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90" windowWidth="15480" windowHeight="8790"/>
  </bookViews>
  <sheets>
    <sheet name="总成绩" sheetId="7" r:id="rId1"/>
  </sheets>
  <definedNames>
    <definedName name="_xlnm._FilterDatabase" localSheetId="0" hidden="1">总成绩!$B$2:$J$2</definedName>
    <definedName name="_xlnm.Print_Titles" localSheetId="0">总成绩!$2:$2</definedName>
  </definedNames>
  <calcPr calcId="124519"/>
</workbook>
</file>

<file path=xl/calcChain.xml><?xml version="1.0" encoding="utf-8"?>
<calcChain xmlns="http://schemas.openxmlformats.org/spreadsheetml/2006/main">
  <c r="G30" i="7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94"/>
  <c r="G193"/>
  <c r="G192"/>
  <c r="G191"/>
  <c r="G190"/>
  <c r="G189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3"/>
  <c r="G6"/>
  <c r="G5"/>
  <c r="G8"/>
  <c r="G4"/>
  <c r="G7"/>
  <c r="G10"/>
  <c r="G9"/>
</calcChain>
</file>

<file path=xl/sharedStrings.xml><?xml version="1.0" encoding="utf-8"?>
<sst xmlns="http://schemas.openxmlformats.org/spreadsheetml/2006/main" count="945" uniqueCount="613">
  <si>
    <t>备用1</t>
  </si>
  <si>
    <t>姓名</t>
  </si>
  <si>
    <t>报考岗位</t>
  </si>
  <si>
    <t>2017021709</t>
  </si>
  <si>
    <t>刘秀丽</t>
  </si>
  <si>
    <t>101-临床1</t>
  </si>
  <si>
    <t>2017021314</t>
  </si>
  <si>
    <t>刘峰元</t>
  </si>
  <si>
    <t>2017021902</t>
  </si>
  <si>
    <t>陈晓媛</t>
  </si>
  <si>
    <t>2017021508</t>
  </si>
  <si>
    <t>王菲</t>
  </si>
  <si>
    <t>2017020729</t>
  </si>
  <si>
    <t>刘晓潇</t>
  </si>
  <si>
    <t>2017021226</t>
  </si>
  <si>
    <t>梁莹莹</t>
  </si>
  <si>
    <t>2017022104</t>
  </si>
  <si>
    <t>陈彤</t>
  </si>
  <si>
    <t>102-临床2</t>
  </si>
  <si>
    <t>2017020909</t>
  </si>
  <si>
    <t>刘长昆</t>
  </si>
  <si>
    <t>103-临床3</t>
  </si>
  <si>
    <t>2017021421</t>
  </si>
  <si>
    <t>赵辉</t>
  </si>
  <si>
    <t>2017022419</t>
  </si>
  <si>
    <t>吴明薪</t>
  </si>
  <si>
    <t>2017020822</t>
  </si>
  <si>
    <t>于萌萌</t>
  </si>
  <si>
    <t>2017022107</t>
  </si>
  <si>
    <t>王欣欣</t>
  </si>
  <si>
    <t>2017021008</t>
  </si>
  <si>
    <t>赵文文</t>
  </si>
  <si>
    <t>2017021720</t>
  </si>
  <si>
    <t>刘晓</t>
  </si>
  <si>
    <t>2017022502</t>
  </si>
  <si>
    <t>张丁瑞</t>
  </si>
  <si>
    <t>2017021601</t>
  </si>
  <si>
    <t>焦立环</t>
  </si>
  <si>
    <t>2017021430</t>
  </si>
  <si>
    <t>李海伟</t>
  </si>
  <si>
    <t>2017020826</t>
  </si>
  <si>
    <t>谢其彬</t>
  </si>
  <si>
    <t>2017021406</t>
  </si>
  <si>
    <t>赵晓</t>
  </si>
  <si>
    <t>2017022301</t>
  </si>
  <si>
    <t>王庆萍</t>
  </si>
  <si>
    <t>2017020807</t>
  </si>
  <si>
    <t>刘娜</t>
  </si>
  <si>
    <t>2017020924</t>
  </si>
  <si>
    <t>陈文燕</t>
  </si>
  <si>
    <t>2017021317</t>
  </si>
  <si>
    <t>张佳</t>
  </si>
  <si>
    <t>2017021013</t>
  </si>
  <si>
    <t>刘文秀</t>
  </si>
  <si>
    <t>2017022320</t>
  </si>
  <si>
    <t>孙林琳</t>
  </si>
  <si>
    <t>2017021205</t>
  </si>
  <si>
    <t>孙振业</t>
  </si>
  <si>
    <t>2017021411</t>
  </si>
  <si>
    <t>王琳琳</t>
  </si>
  <si>
    <t>2017021513</t>
  </si>
  <si>
    <t>石坚</t>
  </si>
  <si>
    <t>104-临床4</t>
  </si>
  <si>
    <t>2017020821</t>
  </si>
  <si>
    <t>刘凯</t>
  </si>
  <si>
    <t>2017021104</t>
  </si>
  <si>
    <t>张丙年</t>
  </si>
  <si>
    <t>2017021919</t>
  </si>
  <si>
    <t>李贤</t>
  </si>
  <si>
    <t>2017022325</t>
  </si>
  <si>
    <t>李英瑞</t>
  </si>
  <si>
    <t>2017021006</t>
  </si>
  <si>
    <t>朱奇</t>
  </si>
  <si>
    <t>2017022116</t>
  </si>
  <si>
    <t>徐蕾</t>
  </si>
  <si>
    <t>张娜</t>
  </si>
  <si>
    <t>2017021821</t>
  </si>
  <si>
    <t>谢飞</t>
  </si>
  <si>
    <t>2017022306</t>
  </si>
  <si>
    <t>崔晓东</t>
  </si>
  <si>
    <t>2017021813</t>
  </si>
  <si>
    <t>田静静</t>
  </si>
  <si>
    <t>2017022413</t>
  </si>
  <si>
    <t>于宁</t>
  </si>
  <si>
    <t>2017020701</t>
  </si>
  <si>
    <t>殷淼淼</t>
  </si>
  <si>
    <t>2017021324</t>
  </si>
  <si>
    <t>董建浩</t>
  </si>
  <si>
    <t>2017022227</t>
  </si>
  <si>
    <t>殷天扬</t>
  </si>
  <si>
    <t>2017022329</t>
  </si>
  <si>
    <t>信琪</t>
  </si>
  <si>
    <t>105-口腔科医师</t>
  </si>
  <si>
    <t>2017020726</t>
  </si>
  <si>
    <t>崔凤蕾</t>
  </si>
  <si>
    <t>2017021516</t>
  </si>
  <si>
    <t>刘天鹏</t>
  </si>
  <si>
    <t>2017021812</t>
  </si>
  <si>
    <t>刘洪吉</t>
  </si>
  <si>
    <t>2017022016</t>
  </si>
  <si>
    <t>高光炜</t>
  </si>
  <si>
    <t>106-麻醉科医师</t>
  </si>
  <si>
    <t>2017022305</t>
  </si>
  <si>
    <t>王思颖</t>
  </si>
  <si>
    <t>2017022424</t>
  </si>
  <si>
    <t>苏燕</t>
  </si>
  <si>
    <t>2017022229</t>
  </si>
  <si>
    <t>王越越</t>
  </si>
  <si>
    <t>2017020828</t>
  </si>
  <si>
    <t>王佳佳</t>
  </si>
  <si>
    <t>107-病理科医师</t>
  </si>
  <si>
    <t>2017021007</t>
  </si>
  <si>
    <t>孙洋</t>
  </si>
  <si>
    <t>2017021018</t>
  </si>
  <si>
    <t>李新</t>
  </si>
  <si>
    <t>2017021823</t>
  </si>
  <si>
    <t>王森</t>
  </si>
  <si>
    <t>108-影像科医师</t>
  </si>
  <si>
    <t>2017021808</t>
  </si>
  <si>
    <t>芦风娜</t>
  </si>
  <si>
    <t>2017021026</t>
  </si>
  <si>
    <t>王聪</t>
  </si>
  <si>
    <t>109-影像科技师</t>
  </si>
  <si>
    <t>2017021209</t>
  </si>
  <si>
    <t>李帅</t>
  </si>
  <si>
    <t>2017022312</t>
  </si>
  <si>
    <t>赵灿</t>
  </si>
  <si>
    <t>2017021803</t>
  </si>
  <si>
    <t>贾恒</t>
  </si>
  <si>
    <t>2017022214</t>
  </si>
  <si>
    <t>窦春苗</t>
  </si>
  <si>
    <t>2017021115</t>
  </si>
  <si>
    <t>康彤</t>
  </si>
  <si>
    <t>2017021815</t>
  </si>
  <si>
    <t>邵晨雨</t>
  </si>
  <si>
    <t>2017021426</t>
  </si>
  <si>
    <t>曹鹏</t>
  </si>
  <si>
    <t>2017022122</t>
  </si>
  <si>
    <t>孙新雨</t>
  </si>
  <si>
    <t>2017021704</t>
  </si>
  <si>
    <t>张融震</t>
  </si>
  <si>
    <t>2017022015</t>
  </si>
  <si>
    <t>南坤</t>
  </si>
  <si>
    <t>2017021530</t>
  </si>
  <si>
    <t>刘书琪</t>
  </si>
  <si>
    <t>110-药剂科药师</t>
  </si>
  <si>
    <t>2017021722</t>
  </si>
  <si>
    <t>谢园园</t>
  </si>
  <si>
    <t>2017021330</t>
  </si>
  <si>
    <t>孙圆圆</t>
  </si>
  <si>
    <t>2017020906</t>
  </si>
  <si>
    <t>周建云</t>
  </si>
  <si>
    <t>2017022426</t>
  </si>
  <si>
    <t>曹伟丽</t>
  </si>
  <si>
    <t>2017021904</t>
  </si>
  <si>
    <t>刘倩</t>
  </si>
  <si>
    <t>2017021712</t>
  </si>
  <si>
    <t>王宁</t>
  </si>
  <si>
    <t>111-护理1</t>
  </si>
  <si>
    <t>2017022010</t>
  </si>
  <si>
    <t>张琪</t>
  </si>
  <si>
    <t>2017022408</t>
  </si>
  <si>
    <t>田丽君</t>
  </si>
  <si>
    <t>2017020926</t>
  </si>
  <si>
    <t>高雪</t>
  </si>
  <si>
    <t>2017021502</t>
  </si>
  <si>
    <t>林春鹏</t>
  </si>
  <si>
    <t>2017020927</t>
  </si>
  <si>
    <t>2017022106</t>
  </si>
  <si>
    <t>马童童</t>
  </si>
  <si>
    <t>2017021302</t>
  </si>
  <si>
    <t>王倩倩</t>
  </si>
  <si>
    <t>2017020920</t>
  </si>
  <si>
    <t>郭忠美</t>
  </si>
  <si>
    <t>2017021408</t>
  </si>
  <si>
    <t>郭兰娟</t>
  </si>
  <si>
    <t>2017020728</t>
  </si>
  <si>
    <t>周英心</t>
  </si>
  <si>
    <t>2017020812</t>
  </si>
  <si>
    <t>乔文其</t>
  </si>
  <si>
    <t>112-护理2</t>
  </si>
  <si>
    <t>2017022414</t>
  </si>
  <si>
    <t>史霞</t>
  </si>
  <si>
    <t>2017021714</t>
  </si>
  <si>
    <t>穆燕</t>
  </si>
  <si>
    <t>2017021908</t>
  </si>
  <si>
    <t>李慧</t>
  </si>
  <si>
    <t>2017021611</t>
  </si>
  <si>
    <t>王真真</t>
  </si>
  <si>
    <t>2017021012</t>
  </si>
  <si>
    <t>李建秋</t>
  </si>
  <si>
    <t>2017021417</t>
  </si>
  <si>
    <t>张姗姗</t>
  </si>
  <si>
    <t>2017022022</t>
  </si>
  <si>
    <t>陈树芬</t>
  </si>
  <si>
    <t>2017022218</t>
  </si>
  <si>
    <t>崔成娟</t>
  </si>
  <si>
    <t>2017021402</t>
  </si>
  <si>
    <t>殷林华</t>
  </si>
  <si>
    <t>2017020930</t>
  </si>
  <si>
    <t>姜璐璐</t>
  </si>
  <si>
    <t>2017020808</t>
  </si>
  <si>
    <t>李美生</t>
  </si>
  <si>
    <t>2017021824</t>
  </si>
  <si>
    <t>李亚男</t>
  </si>
  <si>
    <t>2017021630</t>
  </si>
  <si>
    <t>王静</t>
  </si>
  <si>
    <t>2017022221</t>
  </si>
  <si>
    <t>王婷</t>
  </si>
  <si>
    <t>2017021825</t>
  </si>
  <si>
    <t>郭晓</t>
  </si>
  <si>
    <t>2017020818</t>
  </si>
  <si>
    <t>杨肖</t>
  </si>
  <si>
    <t>2017021528</t>
  </si>
  <si>
    <t>唐灿</t>
  </si>
  <si>
    <t>113-护理3</t>
  </si>
  <si>
    <t>2017021129</t>
  </si>
  <si>
    <t>魏天红</t>
  </si>
  <si>
    <t>2017022114</t>
  </si>
  <si>
    <t>黄兴兵</t>
  </si>
  <si>
    <t>2017022328</t>
  </si>
  <si>
    <t>周娜</t>
  </si>
  <si>
    <t>2017022003</t>
  </si>
  <si>
    <t>滕雁琦</t>
  </si>
  <si>
    <t>2017022322</t>
  </si>
  <si>
    <t>刘绪绪</t>
  </si>
  <si>
    <t>2017022023</t>
  </si>
  <si>
    <t>王允轩</t>
  </si>
  <si>
    <t>2017021521</t>
  </si>
  <si>
    <t>张明芳</t>
  </si>
  <si>
    <t>2017020806</t>
  </si>
  <si>
    <t>王波</t>
  </si>
  <si>
    <t>2017021701</t>
  </si>
  <si>
    <t>殷珊珊</t>
  </si>
  <si>
    <t>2017020811</t>
  </si>
  <si>
    <t>南程程</t>
  </si>
  <si>
    <t>2017021414</t>
  </si>
  <si>
    <t>孙金翠</t>
  </si>
  <si>
    <t>2017021905</t>
  </si>
  <si>
    <t>王霞</t>
  </si>
  <si>
    <t>2017021924</t>
  </si>
  <si>
    <t>王欣</t>
  </si>
  <si>
    <t>114-护理4</t>
  </si>
  <si>
    <t>2017022230</t>
  </si>
  <si>
    <t>巩斌斌</t>
  </si>
  <si>
    <t>2017020914</t>
  </si>
  <si>
    <t>2017022406</t>
  </si>
  <si>
    <t>米慧娟</t>
  </si>
  <si>
    <t>2017021519</t>
  </si>
  <si>
    <t>杜欣欣</t>
  </si>
  <si>
    <t>2017021025</t>
  </si>
  <si>
    <t>石晓</t>
  </si>
  <si>
    <t>2017021222</t>
  </si>
  <si>
    <t>赵熳</t>
  </si>
  <si>
    <t>2017022423</t>
  </si>
  <si>
    <t>朱海英</t>
  </si>
  <si>
    <t>2017021225</t>
  </si>
  <si>
    <t>齐伟</t>
  </si>
  <si>
    <t>2017022505</t>
  </si>
  <si>
    <t>张翠翠</t>
  </si>
  <si>
    <t>2017022002</t>
  </si>
  <si>
    <t>王圆圆</t>
  </si>
  <si>
    <t>2017020709</t>
  </si>
  <si>
    <t>郭春晓</t>
  </si>
  <si>
    <t>2017021829</t>
  </si>
  <si>
    <t>徐飞</t>
  </si>
  <si>
    <t>2017021914</t>
  </si>
  <si>
    <t>赵翠珠</t>
  </si>
  <si>
    <t>2017022127</t>
  </si>
  <si>
    <t>赵凤霞</t>
  </si>
  <si>
    <t>2017021809</t>
  </si>
  <si>
    <t>赵龙珍</t>
  </si>
  <si>
    <t>2017021507</t>
  </si>
  <si>
    <t>刘彬</t>
  </si>
  <si>
    <t>2017022324</t>
  </si>
  <si>
    <t>于振</t>
  </si>
  <si>
    <t>2017022130</t>
  </si>
  <si>
    <t>宋春月</t>
  </si>
  <si>
    <t>2017022319</t>
  </si>
  <si>
    <t>张亭亭</t>
  </si>
  <si>
    <t>2017021024</t>
  </si>
  <si>
    <t>王克兰</t>
  </si>
  <si>
    <t>2017021909</t>
  </si>
  <si>
    <t>窦冠男</t>
  </si>
  <si>
    <t>2017021214</t>
  </si>
  <si>
    <t>吕文文</t>
  </si>
  <si>
    <t>2017022113</t>
  </si>
  <si>
    <t>尹延叶</t>
  </si>
  <si>
    <t>2017022222</t>
  </si>
  <si>
    <t>张英雪</t>
  </si>
  <si>
    <t>2017022307</t>
  </si>
  <si>
    <t>解瑶瑶</t>
  </si>
  <si>
    <t>2017021629</t>
  </si>
  <si>
    <t>孙静</t>
  </si>
  <si>
    <t>115-护理5</t>
  </si>
  <si>
    <t>2017021916</t>
  </si>
  <si>
    <t>高秀芬</t>
  </si>
  <si>
    <t>2017021404</t>
  </si>
  <si>
    <t>王雪雪</t>
  </si>
  <si>
    <t>2017021323</t>
  </si>
  <si>
    <t>柳盼</t>
  </si>
  <si>
    <t>2017022009</t>
  </si>
  <si>
    <t>范玉喜</t>
  </si>
  <si>
    <t>2017021719</t>
  </si>
  <si>
    <t>唐同杰</t>
  </si>
  <si>
    <t>2017021413</t>
  </si>
  <si>
    <t>杨文静</t>
  </si>
  <si>
    <t>2017021526</t>
  </si>
  <si>
    <t>豆宪花</t>
  </si>
  <si>
    <t>2017022102</t>
  </si>
  <si>
    <t>宋玉茹</t>
  </si>
  <si>
    <t>2017022415</t>
  </si>
  <si>
    <t>杨骁威</t>
  </si>
  <si>
    <t>2017021811</t>
  </si>
  <si>
    <t>赵长源</t>
  </si>
  <si>
    <t>2017021201</t>
  </si>
  <si>
    <t>杨敏</t>
  </si>
  <si>
    <t>2017022123</t>
  </si>
  <si>
    <t>牛新秀</t>
  </si>
  <si>
    <t>2017020727</t>
  </si>
  <si>
    <t>杨乐乐</t>
  </si>
  <si>
    <t>2017021204</t>
  </si>
  <si>
    <t>2017022110</t>
  </si>
  <si>
    <t>朱敏</t>
  </si>
  <si>
    <t>2017021221</t>
  </si>
  <si>
    <t>高志聪</t>
  </si>
  <si>
    <t>2017021617</t>
  </si>
  <si>
    <t>田宝珠</t>
  </si>
  <si>
    <t>2017021023</t>
  </si>
  <si>
    <t>杨玉双</t>
  </si>
  <si>
    <t>2017021721</t>
  </si>
  <si>
    <t>唐晓云</t>
  </si>
  <si>
    <t>2017021926</t>
  </si>
  <si>
    <t>李一鸣</t>
  </si>
  <si>
    <t>2017021505</t>
  </si>
  <si>
    <t>姜亚南</t>
  </si>
  <si>
    <t>116-检验科技师</t>
  </si>
  <si>
    <t>2017021304</t>
  </si>
  <si>
    <t>林英丽</t>
  </si>
  <si>
    <t>2017021511</t>
  </si>
  <si>
    <t>曲冬涛</t>
  </si>
  <si>
    <t>2017021014</t>
  </si>
  <si>
    <t>梁喆</t>
  </si>
  <si>
    <t>范春雪</t>
  </si>
  <si>
    <t>117-临床中医师</t>
  </si>
  <si>
    <t>2017020724</t>
  </si>
  <si>
    <t>贺燕</t>
  </si>
  <si>
    <t>2017022220</t>
  </si>
  <si>
    <t>何敏</t>
  </si>
  <si>
    <t>2017021925</t>
  </si>
  <si>
    <t>杨靖琳</t>
  </si>
  <si>
    <t>118-中医康复科医师</t>
  </si>
  <si>
    <t>2017022125</t>
  </si>
  <si>
    <t>王光宗</t>
  </si>
  <si>
    <t>2017020908</t>
  </si>
  <si>
    <t>王强</t>
  </si>
  <si>
    <t>2017021830</t>
  </si>
  <si>
    <t>刘明</t>
  </si>
  <si>
    <t>2017021305</t>
  </si>
  <si>
    <t>王玉龙</t>
  </si>
  <si>
    <t>2017016107</t>
  </si>
  <si>
    <t>王兴彪</t>
  </si>
  <si>
    <t>119-放疗科物理师</t>
  </si>
  <si>
    <t>2017016221</t>
  </si>
  <si>
    <t>邢志琳</t>
  </si>
  <si>
    <t>120-血液透析室</t>
  </si>
  <si>
    <t>2017016214</t>
  </si>
  <si>
    <t>张延珍</t>
  </si>
  <si>
    <t>2017016101</t>
  </si>
  <si>
    <t>郭振</t>
  </si>
  <si>
    <t>121-会计</t>
  </si>
  <si>
    <t>2017016109</t>
  </si>
  <si>
    <t>刘雅婷</t>
  </si>
  <si>
    <t>2017016114</t>
  </si>
  <si>
    <t>刘秀秀</t>
  </si>
  <si>
    <t>2017016123</t>
  </si>
  <si>
    <t>白素素</t>
  </si>
  <si>
    <t>2017016202</t>
  </si>
  <si>
    <t>贾可琛</t>
  </si>
  <si>
    <t>122-文秘</t>
  </si>
  <si>
    <t>2017016104</t>
  </si>
  <si>
    <t>2017016207</t>
  </si>
  <si>
    <t>胡丽英</t>
  </si>
  <si>
    <t>2017021826</t>
  </si>
  <si>
    <t>高洁</t>
  </si>
  <si>
    <t>125-药剂师1</t>
  </si>
  <si>
    <t>126-药剂师2</t>
  </si>
  <si>
    <t>2017021110</t>
  </si>
  <si>
    <t>解志甲</t>
  </si>
  <si>
    <t>2017021227</t>
  </si>
  <si>
    <t>邵婷</t>
  </si>
  <si>
    <t>128-中医临床医师</t>
  </si>
  <si>
    <t>2017020802</t>
  </si>
  <si>
    <t>李文太</t>
  </si>
  <si>
    <t>2017021711</t>
  </si>
  <si>
    <t>韩晓琳</t>
  </si>
  <si>
    <t>2017021604</t>
  </si>
  <si>
    <t>胡国瑞</t>
  </si>
  <si>
    <t>2017022008</t>
  </si>
  <si>
    <t>刘超月</t>
  </si>
  <si>
    <t>129-康复技师</t>
  </si>
  <si>
    <t>2017021504</t>
  </si>
  <si>
    <t>林伟</t>
  </si>
  <si>
    <t>2017022115</t>
  </si>
  <si>
    <t>刘孟琰</t>
  </si>
  <si>
    <t>2017021423</t>
  </si>
  <si>
    <t>鞠飞</t>
  </si>
  <si>
    <t>2017021627</t>
  </si>
  <si>
    <t>田源</t>
  </si>
  <si>
    <t>2017021107</t>
  </si>
  <si>
    <t>徐敏</t>
  </si>
  <si>
    <t>面试成绩</t>
    <phoneticPr fontId="2" type="noConversion"/>
  </si>
  <si>
    <t>笔试成绩</t>
    <phoneticPr fontId="2" type="noConversion"/>
  </si>
  <si>
    <t>折合后总成绩</t>
    <phoneticPr fontId="2" type="noConversion"/>
  </si>
  <si>
    <t>折合后总名次</t>
    <phoneticPr fontId="2" type="noConversion"/>
  </si>
  <si>
    <t>4</t>
  </si>
  <si>
    <t>3</t>
  </si>
  <si>
    <t>9</t>
  </si>
  <si>
    <t>1</t>
    <phoneticPr fontId="2" type="noConversion"/>
  </si>
  <si>
    <t>5</t>
  </si>
  <si>
    <t>8</t>
  </si>
  <si>
    <t>7</t>
  </si>
  <si>
    <t>6</t>
  </si>
  <si>
    <t>2</t>
  </si>
  <si>
    <t>2</t>
    <phoneticPr fontId="2" type="noConversion"/>
  </si>
  <si>
    <r>
      <t>8</t>
    </r>
    <r>
      <rPr>
        <sz val="11"/>
        <color indexed="8"/>
        <rFont val="宋体"/>
        <family val="3"/>
        <charset val="134"/>
      </rPr>
      <t>4.22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</si>
  <si>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9.5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</si>
  <si>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7.46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</si>
  <si>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0.04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</si>
  <si>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8.26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</si>
  <si>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8.18</t>
    </r>
    <phoneticPr fontId="2" type="noConversion"/>
  </si>
  <si>
    <r>
      <t>9</t>
    </r>
    <r>
      <rPr>
        <sz val="11"/>
        <color indexed="8"/>
        <rFont val="宋体"/>
        <family val="3"/>
        <charset val="134"/>
      </rPr>
      <t>0.32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</si>
  <si>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</si>
  <si>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5.68</t>
    </r>
    <phoneticPr fontId="2" type="noConversion"/>
  </si>
  <si>
    <r>
      <t>9</t>
    </r>
    <r>
      <rPr>
        <sz val="11"/>
        <color indexed="8"/>
        <rFont val="宋体"/>
        <family val="3"/>
        <charset val="134"/>
      </rPr>
      <t>1.82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</si>
  <si>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5.54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</si>
  <si>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8.5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</si>
  <si>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5.78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</si>
  <si>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5.7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</si>
  <si>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3.06</t>
    </r>
    <phoneticPr fontId="2" type="noConversion"/>
  </si>
  <si>
    <r>
      <t>9</t>
    </r>
    <r>
      <rPr>
        <sz val="11"/>
        <color indexed="8"/>
        <rFont val="宋体"/>
        <family val="3"/>
        <charset val="134"/>
      </rPr>
      <t>1.24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</si>
  <si>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5.08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</si>
  <si>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8.12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</si>
  <si>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3.88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</si>
  <si>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7.68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</si>
  <si>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0.68</t>
    </r>
    <phoneticPr fontId="2" type="noConversion"/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</si>
  <si>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</si>
  <si>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</si>
  <si>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</si>
  <si>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</si>
  <si>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</si>
  <si>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</si>
  <si>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</si>
  <si>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</si>
  <si>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</si>
  <si>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</si>
  <si>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</si>
  <si>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</si>
  <si>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r>
      <t>8</t>
    </r>
    <r>
      <rPr>
        <sz val="11"/>
        <color indexed="8"/>
        <rFont val="宋体"/>
        <family val="3"/>
        <charset val="134"/>
      </rPr>
      <t>3.92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</si>
  <si>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1.32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</si>
  <si>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0.14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</si>
  <si>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3.64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</si>
  <si>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1.62</t>
    </r>
    <phoneticPr fontId="2" type="noConversion"/>
  </si>
  <si>
    <r>
      <t>9</t>
    </r>
    <r>
      <rPr>
        <sz val="11"/>
        <color indexed="8"/>
        <rFont val="宋体"/>
        <family val="3"/>
        <charset val="134"/>
      </rPr>
      <t>0.22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</si>
  <si>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3.86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</si>
  <si>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9.16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</si>
  <si>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7.86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</si>
  <si>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7.98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</si>
  <si>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2.06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</si>
  <si>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4.98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</si>
  <si>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3.34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</si>
  <si>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5.30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</si>
  <si>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8.04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</si>
  <si>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3.20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</si>
  <si>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7.82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</si>
  <si>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7.02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</si>
  <si>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6.74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</si>
  <si>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6.36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</si>
  <si>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8.02</t>
    </r>
    <phoneticPr fontId="2" type="noConversion"/>
  </si>
  <si>
    <t>22</t>
  </si>
  <si>
    <t>23</t>
  </si>
  <si>
    <t>24</t>
  </si>
  <si>
    <t>25</t>
  </si>
  <si>
    <t>26</t>
  </si>
  <si>
    <r>
      <t>8</t>
    </r>
    <r>
      <rPr>
        <sz val="11"/>
        <color indexed="8"/>
        <rFont val="宋体"/>
        <family val="3"/>
        <charset val="134"/>
      </rPr>
      <t>6.54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</si>
  <si>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2.48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</si>
  <si>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4.16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</si>
  <si>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</si>
  <si>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2.42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</si>
  <si>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4.32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</si>
  <si>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2.96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</si>
  <si>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6.94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</si>
  <si>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6.06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</si>
  <si>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7.92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</si>
  <si>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1.06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</si>
  <si>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6.52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</si>
  <si>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7.94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</si>
  <si>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9.86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</si>
  <si>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4.24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</si>
  <si>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3.18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</si>
  <si>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2.64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</si>
  <si>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6.06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</si>
  <si>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5.36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</si>
  <si>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1.96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</si>
  <si>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5.56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</si>
  <si>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5.34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</si>
  <si>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6.86</t>
    </r>
    <phoneticPr fontId="2" type="noConversion"/>
  </si>
  <si>
    <t>84.44</t>
    <phoneticPr fontId="2" type="noConversion"/>
  </si>
  <si>
    <r>
      <t>8</t>
    </r>
    <r>
      <rPr>
        <sz val="11"/>
        <color indexed="8"/>
        <rFont val="宋体"/>
        <family val="3"/>
        <charset val="134"/>
      </rPr>
      <t>1.9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</si>
  <si>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3.9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</si>
  <si>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7.5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</si>
  <si>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0.6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</si>
  <si>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2.92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</si>
  <si>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0.66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</si>
  <si>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4.94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</si>
  <si>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3.36</t>
    </r>
    <phoneticPr fontId="2" type="noConversion"/>
  </si>
  <si>
    <r>
      <t>7</t>
    </r>
    <r>
      <rPr>
        <sz val="11"/>
        <color indexed="8"/>
        <rFont val="宋体"/>
        <family val="3"/>
        <charset val="134"/>
      </rPr>
      <t>9.64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</si>
  <si>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4.64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</si>
  <si>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6.74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</si>
  <si>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3.24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</si>
  <si>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4.38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</si>
  <si>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1.12</t>
    </r>
    <phoneticPr fontId="2" type="noConversion"/>
  </si>
  <si>
    <r>
      <t>8</t>
    </r>
    <r>
      <rPr>
        <sz val="11"/>
        <color indexed="8"/>
        <rFont val="宋体"/>
        <family val="3"/>
        <charset val="134"/>
      </rPr>
      <t>4.82</t>
    </r>
    <phoneticPr fontId="2" type="noConversion"/>
  </si>
  <si>
    <t>83.54</t>
    <phoneticPr fontId="2" type="noConversion"/>
  </si>
  <si>
    <t>74.74</t>
    <phoneticPr fontId="2" type="noConversion"/>
  </si>
  <si>
    <t>81.64</t>
    <phoneticPr fontId="2" type="noConversion"/>
  </si>
  <si>
    <t>83.96</t>
    <phoneticPr fontId="2" type="noConversion"/>
  </si>
  <si>
    <t>66.68</t>
    <phoneticPr fontId="2" type="noConversion"/>
  </si>
  <si>
    <t>81.66</t>
    <phoneticPr fontId="2" type="noConversion"/>
  </si>
  <si>
    <t>82.88</t>
    <phoneticPr fontId="2" type="noConversion"/>
  </si>
  <si>
    <t>78.26</t>
    <phoneticPr fontId="2" type="noConversion"/>
  </si>
  <si>
    <t>84.92</t>
    <phoneticPr fontId="2" type="noConversion"/>
  </si>
  <si>
    <t>82.68</t>
    <phoneticPr fontId="2" type="noConversion"/>
  </si>
  <si>
    <t>82.94</t>
    <phoneticPr fontId="2" type="noConversion"/>
  </si>
  <si>
    <t>79.76</t>
    <phoneticPr fontId="2" type="noConversion"/>
  </si>
  <si>
    <t>85.26</t>
    <phoneticPr fontId="2" type="noConversion"/>
  </si>
  <si>
    <t>81.36</t>
    <phoneticPr fontId="2" type="noConversion"/>
  </si>
  <si>
    <t>84.58</t>
    <phoneticPr fontId="2" type="noConversion"/>
  </si>
  <si>
    <t>82.06</t>
    <phoneticPr fontId="2" type="noConversion"/>
  </si>
  <si>
    <t>82.90</t>
    <phoneticPr fontId="2" type="noConversion"/>
  </si>
  <si>
    <t>87.12</t>
    <phoneticPr fontId="2" type="noConversion"/>
  </si>
  <si>
    <t>80.56</t>
    <phoneticPr fontId="2" type="noConversion"/>
  </si>
  <si>
    <t>79.08</t>
    <phoneticPr fontId="2" type="noConversion"/>
  </si>
  <si>
    <t>79.06</t>
    <phoneticPr fontId="2" type="noConversion"/>
  </si>
  <si>
    <t>84.72</t>
    <phoneticPr fontId="2" type="noConversion"/>
  </si>
  <si>
    <t>84.06</t>
    <phoneticPr fontId="2" type="noConversion"/>
  </si>
  <si>
    <t>82.56</t>
    <phoneticPr fontId="2" type="noConversion"/>
  </si>
  <si>
    <t>84.48</t>
    <phoneticPr fontId="2" type="noConversion"/>
  </si>
  <si>
    <t>81.44</t>
    <phoneticPr fontId="2" type="noConversion"/>
  </si>
  <si>
    <t>78.24</t>
    <phoneticPr fontId="2" type="noConversion"/>
  </si>
  <si>
    <t>79.36</t>
    <phoneticPr fontId="2" type="noConversion"/>
  </si>
  <si>
    <t>80.74</t>
    <phoneticPr fontId="2" type="noConversion"/>
  </si>
  <si>
    <t>83.68</t>
    <phoneticPr fontId="2" type="noConversion"/>
  </si>
  <si>
    <t>77.78</t>
    <phoneticPr fontId="2" type="noConversion"/>
  </si>
  <si>
    <t>77.96</t>
    <phoneticPr fontId="2" type="noConversion"/>
  </si>
  <si>
    <t>83.28</t>
    <phoneticPr fontId="2" type="noConversion"/>
  </si>
  <si>
    <t>80.96</t>
    <phoneticPr fontId="2" type="noConversion"/>
  </si>
  <si>
    <t>2.8</t>
    <phoneticPr fontId="2" type="noConversion"/>
  </si>
  <si>
    <t>77.86</t>
    <phoneticPr fontId="2" type="noConversion"/>
  </si>
  <si>
    <t>81.98</t>
    <phoneticPr fontId="2" type="noConversion"/>
  </si>
  <si>
    <t>81.22</t>
    <phoneticPr fontId="2" type="noConversion"/>
  </si>
  <si>
    <t>78.04</t>
    <phoneticPr fontId="2" type="noConversion"/>
  </si>
  <si>
    <t>80.94</t>
    <phoneticPr fontId="2" type="noConversion"/>
  </si>
  <si>
    <t>79.42</t>
    <phoneticPr fontId="2" type="noConversion"/>
  </si>
  <si>
    <t>88.14</t>
    <phoneticPr fontId="2" type="noConversion"/>
  </si>
  <si>
    <t>74.04</t>
    <phoneticPr fontId="2" type="noConversion"/>
  </si>
  <si>
    <t>83.44</t>
    <phoneticPr fontId="2" type="noConversion"/>
  </si>
  <si>
    <t>69.98</t>
    <phoneticPr fontId="2" type="noConversion"/>
  </si>
  <si>
    <t>81.74</t>
    <phoneticPr fontId="2" type="noConversion"/>
  </si>
  <si>
    <t>77.08</t>
    <phoneticPr fontId="2" type="noConversion"/>
  </si>
  <si>
    <t>73.04</t>
    <phoneticPr fontId="2" type="noConversion"/>
  </si>
  <si>
    <t>77.76</t>
    <phoneticPr fontId="2" type="noConversion"/>
  </si>
  <si>
    <t>75.40</t>
    <phoneticPr fontId="2" type="noConversion"/>
  </si>
  <si>
    <t>72.76</t>
    <phoneticPr fontId="2" type="noConversion"/>
  </si>
  <si>
    <t>88.86</t>
    <phoneticPr fontId="2" type="noConversion"/>
  </si>
  <si>
    <t>84.12</t>
    <phoneticPr fontId="2" type="noConversion"/>
  </si>
  <si>
    <t>82.52</t>
    <phoneticPr fontId="2" type="noConversion"/>
  </si>
  <si>
    <t>81.84</t>
    <phoneticPr fontId="2" type="noConversion"/>
  </si>
  <si>
    <t>83.84</t>
    <phoneticPr fontId="2" type="noConversion"/>
  </si>
  <si>
    <t>80.62</t>
    <phoneticPr fontId="2" type="noConversion"/>
  </si>
  <si>
    <t>74.08</t>
    <phoneticPr fontId="2" type="noConversion"/>
  </si>
  <si>
    <t>84.94</t>
    <phoneticPr fontId="2" type="noConversion"/>
  </si>
  <si>
    <t>87.62</t>
    <phoneticPr fontId="2" type="noConversion"/>
  </si>
  <si>
    <r>
      <t>8</t>
    </r>
    <r>
      <rPr>
        <sz val="11"/>
        <color indexed="8"/>
        <rFont val="宋体"/>
        <family val="3"/>
        <charset val="134"/>
      </rPr>
      <t>7.06</t>
    </r>
    <phoneticPr fontId="2" type="noConversion"/>
  </si>
  <si>
    <r>
      <t>85.9</t>
    </r>
    <r>
      <rPr>
        <sz val="11"/>
        <color indexed="8"/>
        <rFont val="宋体"/>
        <family val="3"/>
        <charset val="134"/>
      </rPr>
      <t>0</t>
    </r>
    <phoneticPr fontId="2" type="noConversion"/>
  </si>
  <si>
    <t>82.30</t>
    <phoneticPr fontId="2" type="noConversion"/>
  </si>
  <si>
    <t>77.00</t>
    <phoneticPr fontId="2" type="noConversion"/>
  </si>
  <si>
    <t>88.80</t>
    <phoneticPr fontId="2" type="noConversion"/>
  </si>
  <si>
    <t>84.10</t>
    <phoneticPr fontId="2" type="noConversion"/>
  </si>
  <si>
    <r>
      <t>88.8</t>
    </r>
    <r>
      <rPr>
        <sz val="11"/>
        <color indexed="8"/>
        <rFont val="宋体"/>
        <family val="3"/>
        <charset val="134"/>
      </rPr>
      <t>0</t>
    </r>
    <phoneticPr fontId="2" type="noConversion"/>
  </si>
  <si>
    <r>
      <t>90.8</t>
    </r>
    <r>
      <rPr>
        <sz val="11"/>
        <color indexed="8"/>
        <rFont val="宋体"/>
        <family val="3"/>
        <charset val="134"/>
      </rPr>
      <t>0</t>
    </r>
    <phoneticPr fontId="2" type="noConversion"/>
  </si>
  <si>
    <r>
      <t>87.5</t>
    </r>
    <r>
      <rPr>
        <sz val="11"/>
        <color indexed="8"/>
        <rFont val="宋体"/>
        <family val="3"/>
        <charset val="134"/>
      </rPr>
      <t>0</t>
    </r>
    <phoneticPr fontId="2" type="noConversion"/>
  </si>
  <si>
    <r>
      <t>83.8</t>
    </r>
    <r>
      <rPr>
        <sz val="11"/>
        <color indexed="8"/>
        <rFont val="宋体"/>
        <family val="3"/>
        <charset val="134"/>
      </rPr>
      <t>0</t>
    </r>
    <phoneticPr fontId="2" type="noConversion"/>
  </si>
  <si>
    <r>
      <t>65.3</t>
    </r>
    <r>
      <rPr>
        <sz val="11"/>
        <color indexed="8"/>
        <rFont val="宋体"/>
        <family val="3"/>
        <charset val="134"/>
      </rPr>
      <t>0</t>
    </r>
    <phoneticPr fontId="2" type="noConversion"/>
  </si>
  <si>
    <t>74.80</t>
    <phoneticPr fontId="2" type="noConversion"/>
  </si>
  <si>
    <t>80.70</t>
    <phoneticPr fontId="2" type="noConversion"/>
  </si>
  <si>
    <t>77.90</t>
    <phoneticPr fontId="2" type="noConversion"/>
  </si>
  <si>
    <t>62.56</t>
    <phoneticPr fontId="2" type="noConversion"/>
  </si>
  <si>
    <t>82.70</t>
    <phoneticPr fontId="2" type="noConversion"/>
  </si>
  <si>
    <r>
      <t>91.5</t>
    </r>
    <r>
      <rPr>
        <sz val="11"/>
        <color indexed="8"/>
        <rFont val="宋体"/>
        <family val="3"/>
        <charset val="134"/>
      </rPr>
      <t>0</t>
    </r>
    <phoneticPr fontId="2" type="noConversion"/>
  </si>
  <si>
    <r>
      <t>86.6</t>
    </r>
    <r>
      <rPr>
        <sz val="11"/>
        <color indexed="8"/>
        <rFont val="宋体"/>
        <family val="3"/>
        <charset val="134"/>
      </rPr>
      <t>0</t>
    </r>
    <phoneticPr fontId="2" type="noConversion"/>
  </si>
  <si>
    <t>90.00</t>
    <phoneticPr fontId="2" type="noConversion"/>
  </si>
  <si>
    <t>82.10</t>
    <phoneticPr fontId="2" type="noConversion"/>
  </si>
  <si>
    <t>88.10</t>
    <phoneticPr fontId="2" type="noConversion"/>
  </si>
  <si>
    <t>78.80</t>
    <phoneticPr fontId="2" type="noConversion"/>
  </si>
  <si>
    <t>83.60</t>
    <phoneticPr fontId="2" type="noConversion"/>
  </si>
  <si>
    <t>86.20</t>
    <phoneticPr fontId="2" type="noConversion"/>
  </si>
  <si>
    <t>82.00</t>
    <phoneticPr fontId="2" type="noConversion"/>
  </si>
  <si>
    <t>1</t>
    <phoneticPr fontId="4" type="noConversion"/>
  </si>
  <si>
    <t>2</t>
    <phoneticPr fontId="4" type="noConversion"/>
  </si>
  <si>
    <t>2017年县直公立医院招聘备案制工作人员总成绩</t>
    <phoneticPr fontId="4" type="noConversion"/>
  </si>
  <si>
    <t>1</t>
    <phoneticPr fontId="4" type="noConversion"/>
  </si>
  <si>
    <t>序号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</si>
</sst>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4"/>
  <sheetViews>
    <sheetView tabSelected="1" topLeftCell="A136" workbookViewId="0">
      <selection activeCell="H161" sqref="H161"/>
    </sheetView>
  </sheetViews>
  <sheetFormatPr defaultRowHeight="21.75" customHeight="1"/>
  <cols>
    <col min="1" max="1" width="5.875" style="9" customWidth="1"/>
    <col min="2" max="2" width="14.75" style="3" customWidth="1"/>
    <col min="3" max="3" width="9.625" style="3" customWidth="1"/>
    <col min="4" max="4" width="13.75" style="3" customWidth="1"/>
    <col min="5" max="5" width="9.375" style="3" customWidth="1"/>
    <col min="6" max="6" width="10.875" style="3" customWidth="1"/>
    <col min="7" max="7" width="11.375" style="3" customWidth="1"/>
    <col min="8" max="8" width="12.75" style="3" customWidth="1"/>
    <col min="9" max="16384" width="9" style="3"/>
  </cols>
  <sheetData>
    <row r="1" spans="1:8" ht="37.5" customHeight="1">
      <c r="B1" s="11" t="s">
        <v>610</v>
      </c>
      <c r="C1" s="11"/>
      <c r="D1" s="11"/>
      <c r="E1" s="11"/>
      <c r="F1" s="11"/>
      <c r="G1" s="11"/>
      <c r="H1" s="11"/>
    </row>
    <row r="2" spans="1:8" ht="21.75" customHeight="1">
      <c r="A2" s="10" t="s">
        <v>612</v>
      </c>
      <c r="B2" s="4" t="s">
        <v>0</v>
      </c>
      <c r="C2" s="4" t="s">
        <v>1</v>
      </c>
      <c r="D2" s="4" t="s">
        <v>2</v>
      </c>
      <c r="E2" s="1" t="s">
        <v>412</v>
      </c>
      <c r="F2" s="5" t="s">
        <v>411</v>
      </c>
      <c r="G2" s="7" t="s">
        <v>413</v>
      </c>
      <c r="H2" s="5" t="s">
        <v>414</v>
      </c>
    </row>
    <row r="3" spans="1:8" ht="21.75" customHeight="1">
      <c r="A3" s="10">
        <v>1</v>
      </c>
      <c r="B3" s="4" t="s">
        <v>3</v>
      </c>
      <c r="C3" s="4" t="s">
        <v>4</v>
      </c>
      <c r="D3" s="4" t="s">
        <v>5</v>
      </c>
      <c r="E3" s="4">
        <v>63.8</v>
      </c>
      <c r="F3" s="5" t="s">
        <v>507</v>
      </c>
      <c r="G3" s="7">
        <f t="shared" ref="G3:G34" si="0">(E3+F3)/2</f>
        <v>74.12</v>
      </c>
      <c r="H3" s="6" t="s">
        <v>608</v>
      </c>
    </row>
    <row r="4" spans="1:8" ht="21.75" customHeight="1">
      <c r="A4" s="10">
        <v>2</v>
      </c>
      <c r="B4" s="4" t="s">
        <v>6</v>
      </c>
      <c r="C4" s="4" t="s">
        <v>7</v>
      </c>
      <c r="D4" s="4" t="s">
        <v>5</v>
      </c>
      <c r="E4" s="4">
        <v>62.8</v>
      </c>
      <c r="F4" s="5" t="s">
        <v>503</v>
      </c>
      <c r="G4" s="7">
        <f t="shared" si="0"/>
        <v>72.38</v>
      </c>
      <c r="H4" s="6" t="s">
        <v>423</v>
      </c>
    </row>
    <row r="5" spans="1:8" ht="21.75" customHeight="1">
      <c r="A5" s="10">
        <v>3</v>
      </c>
      <c r="B5" s="4" t="s">
        <v>8</v>
      </c>
      <c r="C5" s="4" t="s">
        <v>9</v>
      </c>
      <c r="D5" s="4" t="s">
        <v>5</v>
      </c>
      <c r="E5" s="4">
        <v>52.4</v>
      </c>
      <c r="F5" s="5" t="s">
        <v>505</v>
      </c>
      <c r="G5" s="7">
        <f t="shared" si="0"/>
        <v>68.87</v>
      </c>
      <c r="H5" s="6" t="s">
        <v>416</v>
      </c>
    </row>
    <row r="6" spans="1:8" ht="21.75" customHeight="1">
      <c r="A6" s="10">
        <v>4</v>
      </c>
      <c r="B6" s="4" t="s">
        <v>12</v>
      </c>
      <c r="C6" s="4" t="s">
        <v>13</v>
      </c>
      <c r="D6" s="4" t="s">
        <v>5</v>
      </c>
      <c r="E6" s="4">
        <v>49.6</v>
      </c>
      <c r="F6" s="5" t="s">
        <v>506</v>
      </c>
      <c r="G6" s="7">
        <f t="shared" si="0"/>
        <v>68.23</v>
      </c>
      <c r="H6" s="6" t="s">
        <v>415</v>
      </c>
    </row>
    <row r="7" spans="1:8" ht="21.75" customHeight="1">
      <c r="A7" s="10">
        <v>5</v>
      </c>
      <c r="B7" s="4" t="s">
        <v>10</v>
      </c>
      <c r="C7" s="4" t="s">
        <v>11</v>
      </c>
      <c r="D7" s="4" t="s">
        <v>5</v>
      </c>
      <c r="E7" s="4">
        <v>52.2</v>
      </c>
      <c r="F7" s="5" t="s">
        <v>500</v>
      </c>
      <c r="G7" s="7">
        <f t="shared" si="0"/>
        <v>67.42</v>
      </c>
      <c r="H7" s="6" t="s">
        <v>419</v>
      </c>
    </row>
    <row r="8" spans="1:8" ht="21.75" customHeight="1">
      <c r="A8" s="10">
        <v>6</v>
      </c>
      <c r="B8" s="4" t="s">
        <v>14</v>
      </c>
      <c r="C8" s="4" t="s">
        <v>15</v>
      </c>
      <c r="D8" s="4" t="s">
        <v>5</v>
      </c>
      <c r="E8" s="4">
        <v>46.8</v>
      </c>
      <c r="F8" s="5" t="s">
        <v>504</v>
      </c>
      <c r="G8" s="7">
        <f t="shared" si="0"/>
        <v>66.180000000000007</v>
      </c>
      <c r="H8" s="6" t="s">
        <v>422</v>
      </c>
    </row>
    <row r="9" spans="1:8" ht="21.75" customHeight="1">
      <c r="A9" s="10">
        <v>7</v>
      </c>
      <c r="B9" s="4" t="s">
        <v>16</v>
      </c>
      <c r="C9" s="4" t="s">
        <v>17</v>
      </c>
      <c r="D9" s="4" t="s">
        <v>18</v>
      </c>
      <c r="E9" s="4">
        <v>62.6</v>
      </c>
      <c r="F9" s="5" t="s">
        <v>502</v>
      </c>
      <c r="G9" s="7">
        <f t="shared" si="0"/>
        <v>73.98</v>
      </c>
      <c r="H9" s="6" t="s">
        <v>608</v>
      </c>
    </row>
    <row r="10" spans="1:8" ht="21.75" customHeight="1">
      <c r="A10" s="10">
        <v>8</v>
      </c>
      <c r="B10" s="4" t="s">
        <v>19</v>
      </c>
      <c r="C10" s="4" t="s">
        <v>20</v>
      </c>
      <c r="D10" s="4" t="s">
        <v>18</v>
      </c>
      <c r="E10" s="4">
        <v>46.4</v>
      </c>
      <c r="F10" s="5" t="s">
        <v>426</v>
      </c>
      <c r="G10" s="7">
        <f t="shared" si="0"/>
        <v>62.95</v>
      </c>
      <c r="H10" s="6" t="s">
        <v>609</v>
      </c>
    </row>
    <row r="11" spans="1:8" ht="21.75" customHeight="1">
      <c r="A11" s="10">
        <v>9</v>
      </c>
      <c r="B11" s="4" t="s">
        <v>22</v>
      </c>
      <c r="C11" s="4" t="s">
        <v>23</v>
      </c>
      <c r="D11" s="4" t="s">
        <v>21</v>
      </c>
      <c r="E11" s="4">
        <v>60.4</v>
      </c>
      <c r="F11" s="5" t="s">
        <v>510</v>
      </c>
      <c r="G11" s="7">
        <f t="shared" si="0"/>
        <v>73.95</v>
      </c>
      <c r="H11" s="5" t="s">
        <v>418</v>
      </c>
    </row>
    <row r="12" spans="1:8" ht="21.75" customHeight="1">
      <c r="A12" s="10">
        <v>10</v>
      </c>
      <c r="B12" s="4" t="s">
        <v>24</v>
      </c>
      <c r="C12" s="4" t="s">
        <v>25</v>
      </c>
      <c r="D12" s="4" t="s">
        <v>21</v>
      </c>
      <c r="E12" s="4">
        <v>60.2</v>
      </c>
      <c r="F12" s="5" t="s">
        <v>522</v>
      </c>
      <c r="G12" s="7">
        <f t="shared" si="0"/>
        <v>72.509999999999991</v>
      </c>
      <c r="H12" s="5" t="s">
        <v>423</v>
      </c>
    </row>
    <row r="13" spans="1:8" ht="21.75" customHeight="1">
      <c r="A13" s="10">
        <v>11</v>
      </c>
      <c r="B13" s="4" t="s">
        <v>28</v>
      </c>
      <c r="C13" s="4" t="s">
        <v>29</v>
      </c>
      <c r="D13" s="4" t="s">
        <v>21</v>
      </c>
      <c r="E13" s="4">
        <v>59.2</v>
      </c>
      <c r="F13" s="5" t="s">
        <v>520</v>
      </c>
      <c r="G13" s="7">
        <f t="shared" si="0"/>
        <v>71.789999999999992</v>
      </c>
      <c r="H13" s="5" t="s">
        <v>416</v>
      </c>
    </row>
    <row r="14" spans="1:8" ht="21.75" customHeight="1">
      <c r="A14" s="10">
        <v>12</v>
      </c>
      <c r="B14" s="4" t="s">
        <v>26</v>
      </c>
      <c r="C14" s="4" t="s">
        <v>27</v>
      </c>
      <c r="D14" s="4" t="s">
        <v>21</v>
      </c>
      <c r="E14" s="4">
        <v>59.4</v>
      </c>
      <c r="F14" s="5" t="s">
        <v>519</v>
      </c>
      <c r="G14" s="7">
        <f t="shared" si="0"/>
        <v>71.319999999999993</v>
      </c>
      <c r="H14" s="5" t="s">
        <v>415</v>
      </c>
    </row>
    <row r="15" spans="1:8" ht="21.75" customHeight="1">
      <c r="A15" s="10">
        <v>13</v>
      </c>
      <c r="B15" s="4" t="s">
        <v>30</v>
      </c>
      <c r="C15" s="4" t="s">
        <v>31</v>
      </c>
      <c r="D15" s="4" t="s">
        <v>21</v>
      </c>
      <c r="E15" s="4">
        <v>57.4</v>
      </c>
      <c r="F15" s="5" t="s">
        <v>515</v>
      </c>
      <c r="G15" s="7">
        <f t="shared" si="0"/>
        <v>70.38</v>
      </c>
      <c r="H15" s="5" t="s">
        <v>419</v>
      </c>
    </row>
    <row r="16" spans="1:8" ht="21.75" customHeight="1">
      <c r="A16" s="10">
        <v>14</v>
      </c>
      <c r="B16" s="4" t="s">
        <v>50</v>
      </c>
      <c r="C16" s="4" t="s">
        <v>51</v>
      </c>
      <c r="D16" s="4" t="s">
        <v>21</v>
      </c>
      <c r="E16" s="4">
        <v>52.2</v>
      </c>
      <c r="F16" s="5" t="s">
        <v>478</v>
      </c>
      <c r="G16" s="7">
        <f t="shared" si="0"/>
        <v>70.11</v>
      </c>
      <c r="H16" s="5" t="s">
        <v>422</v>
      </c>
    </row>
    <row r="17" spans="1:8" ht="21.75" customHeight="1">
      <c r="A17" s="10">
        <v>15</v>
      </c>
      <c r="B17" s="4" t="s">
        <v>32</v>
      </c>
      <c r="C17" s="4" t="s">
        <v>33</v>
      </c>
      <c r="D17" s="4" t="s">
        <v>21</v>
      </c>
      <c r="E17" s="4">
        <v>56.4</v>
      </c>
      <c r="F17" s="5" t="s">
        <v>508</v>
      </c>
      <c r="G17" s="7">
        <f t="shared" si="0"/>
        <v>69.150000000000006</v>
      </c>
      <c r="H17" s="5" t="s">
        <v>421</v>
      </c>
    </row>
    <row r="18" spans="1:8" ht="21.75" customHeight="1">
      <c r="A18" s="10">
        <v>16</v>
      </c>
      <c r="B18" s="4" t="s">
        <v>42</v>
      </c>
      <c r="C18" s="4" t="s">
        <v>43</v>
      </c>
      <c r="D18" s="4" t="s">
        <v>21</v>
      </c>
      <c r="E18" s="4">
        <v>53.4</v>
      </c>
      <c r="F18" s="5" t="s">
        <v>517</v>
      </c>
      <c r="G18" s="7">
        <f t="shared" si="0"/>
        <v>69.02</v>
      </c>
      <c r="H18" s="5" t="s">
        <v>420</v>
      </c>
    </row>
    <row r="19" spans="1:8" ht="21.75" customHeight="1">
      <c r="A19" s="10">
        <v>17</v>
      </c>
      <c r="B19" s="4" t="s">
        <v>46</v>
      </c>
      <c r="C19" s="4" t="s">
        <v>47</v>
      </c>
      <c r="D19" s="4" t="s">
        <v>21</v>
      </c>
      <c r="E19" s="4">
        <v>52.8</v>
      </c>
      <c r="F19" s="5" t="s">
        <v>514</v>
      </c>
      <c r="G19" s="7">
        <f t="shared" si="0"/>
        <v>68.87</v>
      </c>
      <c r="H19" s="5" t="s">
        <v>417</v>
      </c>
    </row>
    <row r="20" spans="1:8" ht="21.75" customHeight="1">
      <c r="A20" s="10">
        <v>18</v>
      </c>
      <c r="B20" s="4" t="s">
        <v>52</v>
      </c>
      <c r="C20" s="4" t="s">
        <v>53</v>
      </c>
      <c r="D20" s="4" t="s">
        <v>21</v>
      </c>
      <c r="E20" s="4">
        <v>50.6</v>
      </c>
      <c r="F20" s="5" t="s">
        <v>518</v>
      </c>
      <c r="G20" s="7">
        <f t="shared" si="0"/>
        <v>68.67</v>
      </c>
      <c r="H20" s="5" t="s">
        <v>446</v>
      </c>
    </row>
    <row r="21" spans="1:8" ht="21.75" customHeight="1">
      <c r="A21" s="10">
        <v>19</v>
      </c>
      <c r="B21" s="4" t="s">
        <v>38</v>
      </c>
      <c r="C21" s="4" t="s">
        <v>39</v>
      </c>
      <c r="D21" s="4" t="s">
        <v>21</v>
      </c>
      <c r="E21" s="4">
        <v>54.2</v>
      </c>
      <c r="F21" s="5" t="s">
        <v>512</v>
      </c>
      <c r="G21" s="7">
        <f t="shared" si="0"/>
        <v>68.56</v>
      </c>
      <c r="H21" s="5" t="s">
        <v>447</v>
      </c>
    </row>
    <row r="22" spans="1:8" ht="21.75" customHeight="1">
      <c r="A22" s="10">
        <v>20</v>
      </c>
      <c r="B22" s="4" t="s">
        <v>34</v>
      </c>
      <c r="C22" s="4" t="s">
        <v>35</v>
      </c>
      <c r="D22" s="4" t="s">
        <v>21</v>
      </c>
      <c r="E22" s="4">
        <v>55.8</v>
      </c>
      <c r="F22" s="5" t="s">
        <v>511</v>
      </c>
      <c r="G22" s="7">
        <f t="shared" si="0"/>
        <v>68.199999999999989</v>
      </c>
      <c r="H22" s="5" t="s">
        <v>448</v>
      </c>
    </row>
    <row r="23" spans="1:8" ht="21.75" customHeight="1">
      <c r="A23" s="10">
        <v>21</v>
      </c>
      <c r="B23" s="4" t="s">
        <v>48</v>
      </c>
      <c r="C23" s="4" t="s">
        <v>49</v>
      </c>
      <c r="D23" s="4" t="s">
        <v>21</v>
      </c>
      <c r="E23" s="4">
        <v>52.4</v>
      </c>
      <c r="F23" s="5" t="s">
        <v>521</v>
      </c>
      <c r="G23" s="7">
        <f t="shared" si="0"/>
        <v>66.760000000000005</v>
      </c>
      <c r="H23" s="5" t="s">
        <v>449</v>
      </c>
    </row>
    <row r="24" spans="1:8" ht="21.75" customHeight="1">
      <c r="A24" s="10">
        <v>22</v>
      </c>
      <c r="B24" s="4" t="s">
        <v>44</v>
      </c>
      <c r="C24" s="4" t="s">
        <v>45</v>
      </c>
      <c r="D24" s="4" t="s">
        <v>21</v>
      </c>
      <c r="E24" s="4">
        <v>53.4</v>
      </c>
      <c r="F24" s="5" t="s">
        <v>516</v>
      </c>
      <c r="G24" s="7">
        <f t="shared" si="0"/>
        <v>66.52</v>
      </c>
      <c r="H24" s="5" t="s">
        <v>450</v>
      </c>
    </row>
    <row r="25" spans="1:8" ht="21.75" customHeight="1">
      <c r="A25" s="10">
        <v>23</v>
      </c>
      <c r="B25" s="4" t="s">
        <v>54</v>
      </c>
      <c r="C25" s="4" t="s">
        <v>55</v>
      </c>
      <c r="D25" s="4" t="s">
        <v>21</v>
      </c>
      <c r="E25" s="4">
        <v>49</v>
      </c>
      <c r="F25" s="5" t="s">
        <v>490</v>
      </c>
      <c r="G25" s="7">
        <f t="shared" si="0"/>
        <v>65.97999999999999</v>
      </c>
      <c r="H25" s="5" t="s">
        <v>451</v>
      </c>
    </row>
    <row r="26" spans="1:8" ht="21.75" customHeight="1">
      <c r="A26" s="10">
        <v>24</v>
      </c>
      <c r="B26" s="4" t="s">
        <v>40</v>
      </c>
      <c r="C26" s="4" t="s">
        <v>41</v>
      </c>
      <c r="D26" s="4" t="s">
        <v>21</v>
      </c>
      <c r="E26" s="4">
        <v>53.6</v>
      </c>
      <c r="F26" s="5" t="s">
        <v>429</v>
      </c>
      <c r="G26" s="7">
        <f t="shared" si="0"/>
        <v>65.930000000000007</v>
      </c>
      <c r="H26" s="5" t="s">
        <v>452</v>
      </c>
    </row>
    <row r="27" spans="1:8" ht="21.75" customHeight="1">
      <c r="A27" s="10">
        <v>25</v>
      </c>
      <c r="B27" s="4" t="s">
        <v>56</v>
      </c>
      <c r="C27" s="4" t="s">
        <v>57</v>
      </c>
      <c r="D27" s="4" t="s">
        <v>21</v>
      </c>
      <c r="E27" s="4">
        <v>48.6</v>
      </c>
      <c r="F27" s="5" t="s">
        <v>513</v>
      </c>
      <c r="G27" s="7">
        <f t="shared" si="0"/>
        <v>64.63</v>
      </c>
      <c r="H27" s="5" t="s">
        <v>453</v>
      </c>
    </row>
    <row r="28" spans="1:8" ht="21.75" customHeight="1">
      <c r="A28" s="10">
        <v>26</v>
      </c>
      <c r="B28" s="4" t="s">
        <v>36</v>
      </c>
      <c r="C28" s="4" t="s">
        <v>37</v>
      </c>
      <c r="D28" s="4" t="s">
        <v>21</v>
      </c>
      <c r="E28" s="4">
        <v>55</v>
      </c>
      <c r="F28" s="5" t="s">
        <v>509</v>
      </c>
      <c r="G28" s="7">
        <f t="shared" si="0"/>
        <v>64.45</v>
      </c>
      <c r="H28" s="5" t="s">
        <v>454</v>
      </c>
    </row>
    <row r="29" spans="1:8" ht="21.75" customHeight="1">
      <c r="A29" s="10">
        <v>27</v>
      </c>
      <c r="B29" s="4" t="s">
        <v>58</v>
      </c>
      <c r="C29" s="4" t="s">
        <v>59</v>
      </c>
      <c r="D29" s="4" t="s">
        <v>21</v>
      </c>
      <c r="E29" s="4">
        <v>46.4</v>
      </c>
      <c r="F29" s="5" t="s">
        <v>513</v>
      </c>
      <c r="G29" s="7">
        <f t="shared" si="0"/>
        <v>63.53</v>
      </c>
      <c r="H29" s="5" t="s">
        <v>455</v>
      </c>
    </row>
    <row r="30" spans="1:8" ht="21.75" customHeight="1">
      <c r="A30" s="10">
        <v>28</v>
      </c>
      <c r="B30" s="4" t="s">
        <v>60</v>
      </c>
      <c r="C30" s="4" t="s">
        <v>61</v>
      </c>
      <c r="D30" s="4" t="s">
        <v>62</v>
      </c>
      <c r="E30" s="4">
        <v>69.400000000000006</v>
      </c>
      <c r="F30" s="8" t="s">
        <v>531</v>
      </c>
      <c r="G30" s="7">
        <f t="shared" si="0"/>
        <v>77.16</v>
      </c>
      <c r="H30" s="8" t="s">
        <v>418</v>
      </c>
    </row>
    <row r="31" spans="1:8" ht="21.75" customHeight="1">
      <c r="A31" s="10">
        <v>29</v>
      </c>
      <c r="B31" s="4" t="s">
        <v>63</v>
      </c>
      <c r="C31" s="4" t="s">
        <v>64</v>
      </c>
      <c r="D31" s="4" t="s">
        <v>62</v>
      </c>
      <c r="E31" s="4">
        <v>62.6</v>
      </c>
      <c r="F31" s="8" t="s">
        <v>585</v>
      </c>
      <c r="G31" s="7">
        <f t="shared" si="0"/>
        <v>72.45</v>
      </c>
      <c r="H31" s="8" t="s">
        <v>423</v>
      </c>
    </row>
    <row r="32" spans="1:8" ht="21.75" customHeight="1">
      <c r="A32" s="10">
        <v>30</v>
      </c>
      <c r="B32" s="4" t="s">
        <v>65</v>
      </c>
      <c r="C32" s="4" t="s">
        <v>66</v>
      </c>
      <c r="D32" s="4" t="s">
        <v>62</v>
      </c>
      <c r="E32" s="4">
        <v>60.6</v>
      </c>
      <c r="F32" s="8" t="s">
        <v>533</v>
      </c>
      <c r="G32" s="7">
        <f t="shared" si="0"/>
        <v>71.77</v>
      </c>
      <c r="H32" s="8" t="s">
        <v>416</v>
      </c>
    </row>
    <row r="33" spans="1:8" ht="21.75" customHeight="1">
      <c r="A33" s="10">
        <v>31</v>
      </c>
      <c r="B33" s="4" t="s">
        <v>76</v>
      </c>
      <c r="C33" s="4" t="s">
        <v>77</v>
      </c>
      <c r="D33" s="4" t="s">
        <v>62</v>
      </c>
      <c r="E33" s="4">
        <v>56.2</v>
      </c>
      <c r="F33" s="8" t="s">
        <v>540</v>
      </c>
      <c r="G33" s="7">
        <f t="shared" si="0"/>
        <v>71.66</v>
      </c>
      <c r="H33" s="8" t="s">
        <v>415</v>
      </c>
    </row>
    <row r="34" spans="1:8" ht="21.75" customHeight="1">
      <c r="A34" s="10">
        <v>32</v>
      </c>
      <c r="B34" s="4" t="s">
        <v>67</v>
      </c>
      <c r="C34" s="4" t="s">
        <v>68</v>
      </c>
      <c r="D34" s="4" t="s">
        <v>62</v>
      </c>
      <c r="E34" s="4">
        <v>60.4</v>
      </c>
      <c r="F34" s="8" t="s">
        <v>536</v>
      </c>
      <c r="G34" s="7">
        <f t="shared" si="0"/>
        <v>70.88</v>
      </c>
      <c r="H34" s="8" t="s">
        <v>419</v>
      </c>
    </row>
    <row r="35" spans="1:8" ht="21.75" customHeight="1">
      <c r="A35" s="10">
        <v>33</v>
      </c>
      <c r="B35" s="4" t="s">
        <v>69</v>
      </c>
      <c r="C35" s="4" t="s">
        <v>70</v>
      </c>
      <c r="D35" s="4" t="s">
        <v>62</v>
      </c>
      <c r="E35" s="4">
        <v>58</v>
      </c>
      <c r="F35" s="8" t="s">
        <v>532</v>
      </c>
      <c r="G35" s="7">
        <f t="shared" ref="G35:G66" si="1">(E35+F35)/2</f>
        <v>70.34</v>
      </c>
      <c r="H35" s="8" t="s">
        <v>422</v>
      </c>
    </row>
    <row r="36" spans="1:8" ht="21.75" customHeight="1">
      <c r="A36" s="10">
        <v>34</v>
      </c>
      <c r="B36" s="4" t="s">
        <v>78</v>
      </c>
      <c r="C36" s="4" t="s">
        <v>79</v>
      </c>
      <c r="D36" s="4" t="s">
        <v>62</v>
      </c>
      <c r="E36" s="4">
        <v>55.8</v>
      </c>
      <c r="F36" s="8" t="s">
        <v>537</v>
      </c>
      <c r="G36" s="7">
        <f t="shared" si="1"/>
        <v>70.19</v>
      </c>
      <c r="H36" s="8" t="s">
        <v>421</v>
      </c>
    </row>
    <row r="37" spans="1:8" ht="21.75" customHeight="1">
      <c r="A37" s="10">
        <v>35</v>
      </c>
      <c r="B37" s="4" t="s">
        <v>73</v>
      </c>
      <c r="C37" s="4" t="s">
        <v>74</v>
      </c>
      <c r="D37" s="4" t="s">
        <v>62</v>
      </c>
      <c r="E37" s="4">
        <v>56.6</v>
      </c>
      <c r="F37" s="8" t="s">
        <v>538</v>
      </c>
      <c r="G37" s="7">
        <f t="shared" si="1"/>
        <v>69.33</v>
      </c>
      <c r="H37" s="8" t="s">
        <v>420</v>
      </c>
    </row>
    <row r="38" spans="1:8" ht="21.75" customHeight="1">
      <c r="A38" s="10">
        <v>36</v>
      </c>
      <c r="B38" s="4" t="s">
        <v>80</v>
      </c>
      <c r="C38" s="4" t="s">
        <v>81</v>
      </c>
      <c r="D38" s="4" t="s">
        <v>62</v>
      </c>
      <c r="E38" s="4">
        <v>55.6</v>
      </c>
      <c r="F38" s="8" t="s">
        <v>529</v>
      </c>
      <c r="G38" s="7">
        <f t="shared" si="1"/>
        <v>69.239999999999995</v>
      </c>
      <c r="H38" s="8" t="s">
        <v>417</v>
      </c>
    </row>
    <row r="39" spans="1:8" ht="21.75" customHeight="1">
      <c r="A39" s="10">
        <v>37</v>
      </c>
      <c r="B39" s="4" t="s">
        <v>82</v>
      </c>
      <c r="C39" s="4" t="s">
        <v>83</v>
      </c>
      <c r="D39" s="4" t="s">
        <v>62</v>
      </c>
      <c r="E39" s="4">
        <v>54.6</v>
      </c>
      <c r="F39" s="8" t="s">
        <v>539</v>
      </c>
      <c r="G39" s="7">
        <f t="shared" si="1"/>
        <v>68.75</v>
      </c>
      <c r="H39" s="8" t="s">
        <v>446</v>
      </c>
    </row>
    <row r="40" spans="1:8" ht="21.75" customHeight="1">
      <c r="A40" s="10">
        <v>38</v>
      </c>
      <c r="B40" s="4" t="s">
        <v>71</v>
      </c>
      <c r="C40" s="4" t="s">
        <v>72</v>
      </c>
      <c r="D40" s="4" t="s">
        <v>62</v>
      </c>
      <c r="E40" s="4">
        <v>56.8</v>
      </c>
      <c r="F40" s="8" t="s">
        <v>530</v>
      </c>
      <c r="G40" s="7">
        <f t="shared" si="1"/>
        <v>67.53</v>
      </c>
      <c r="H40" s="8" t="s">
        <v>447</v>
      </c>
    </row>
    <row r="41" spans="1:8" ht="21.75" customHeight="1">
      <c r="A41" s="10">
        <v>39</v>
      </c>
      <c r="B41" s="4" t="s">
        <v>88</v>
      </c>
      <c r="C41" s="4" t="s">
        <v>89</v>
      </c>
      <c r="D41" s="4" t="s">
        <v>62</v>
      </c>
      <c r="E41" s="4">
        <v>45</v>
      </c>
      <c r="F41" s="8" t="s">
        <v>535</v>
      </c>
      <c r="G41" s="7">
        <f t="shared" si="1"/>
        <v>65.13</v>
      </c>
      <c r="H41" s="8" t="s">
        <v>448</v>
      </c>
    </row>
    <row r="42" spans="1:8" ht="21.75" customHeight="1">
      <c r="A42" s="10">
        <v>40</v>
      </c>
      <c r="B42" s="4" t="s">
        <v>86</v>
      </c>
      <c r="C42" s="4" t="s">
        <v>87</v>
      </c>
      <c r="D42" s="4" t="s">
        <v>62</v>
      </c>
      <c r="E42" s="4">
        <v>50.2</v>
      </c>
      <c r="F42" s="8" t="s">
        <v>534</v>
      </c>
      <c r="G42" s="7">
        <f t="shared" si="1"/>
        <v>64.98</v>
      </c>
      <c r="H42" s="8" t="s">
        <v>449</v>
      </c>
    </row>
    <row r="43" spans="1:8" ht="21.75" customHeight="1">
      <c r="A43" s="10">
        <v>41</v>
      </c>
      <c r="B43" s="4" t="s">
        <v>84</v>
      </c>
      <c r="C43" s="4" t="s">
        <v>85</v>
      </c>
      <c r="D43" s="4" t="s">
        <v>62</v>
      </c>
      <c r="E43" s="4">
        <v>52.8</v>
      </c>
      <c r="F43" s="8" t="s">
        <v>586</v>
      </c>
      <c r="G43" s="7">
        <f t="shared" si="1"/>
        <v>64.900000000000006</v>
      </c>
      <c r="H43" s="8" t="s">
        <v>450</v>
      </c>
    </row>
    <row r="44" spans="1:8" ht="21.75" customHeight="1">
      <c r="A44" s="10">
        <v>42</v>
      </c>
      <c r="B44" s="4" t="s">
        <v>90</v>
      </c>
      <c r="C44" s="4" t="s">
        <v>91</v>
      </c>
      <c r="D44" s="4" t="s">
        <v>92</v>
      </c>
      <c r="E44" s="4">
        <v>57.4</v>
      </c>
      <c r="F44" s="8" t="s">
        <v>587</v>
      </c>
      <c r="G44" s="7">
        <f t="shared" si="1"/>
        <v>73.099999999999994</v>
      </c>
      <c r="H44" s="8" t="s">
        <v>418</v>
      </c>
    </row>
    <row r="45" spans="1:8" ht="21.75" customHeight="1">
      <c r="A45" s="10">
        <v>43</v>
      </c>
      <c r="B45" s="4" t="s">
        <v>93</v>
      </c>
      <c r="C45" s="4" t="s">
        <v>94</v>
      </c>
      <c r="D45" s="4" t="s">
        <v>92</v>
      </c>
      <c r="E45" s="4">
        <v>54.2</v>
      </c>
      <c r="F45" s="8" t="s">
        <v>528</v>
      </c>
      <c r="G45" s="7">
        <f t="shared" si="1"/>
        <v>67.930000000000007</v>
      </c>
      <c r="H45" s="8" t="s">
        <v>423</v>
      </c>
    </row>
    <row r="46" spans="1:8" ht="21.75" customHeight="1">
      <c r="A46" s="10">
        <v>44</v>
      </c>
      <c r="B46" s="4" t="s">
        <v>95</v>
      </c>
      <c r="C46" s="4" t="s">
        <v>96</v>
      </c>
      <c r="D46" s="4" t="s">
        <v>92</v>
      </c>
      <c r="E46" s="4">
        <v>45.2</v>
      </c>
      <c r="F46" s="8" t="s">
        <v>526</v>
      </c>
      <c r="G46" s="7">
        <f t="shared" si="1"/>
        <v>64.58</v>
      </c>
      <c r="H46" s="8" t="s">
        <v>416</v>
      </c>
    </row>
    <row r="47" spans="1:8" ht="21.75" customHeight="1">
      <c r="A47" s="10">
        <v>45</v>
      </c>
      <c r="B47" s="4" t="s">
        <v>97</v>
      </c>
      <c r="C47" s="4" t="s">
        <v>98</v>
      </c>
      <c r="D47" s="4" t="s">
        <v>92</v>
      </c>
      <c r="E47" s="4">
        <v>43.8</v>
      </c>
      <c r="F47" s="8" t="s">
        <v>527</v>
      </c>
      <c r="G47" s="7">
        <f t="shared" si="1"/>
        <v>55.24</v>
      </c>
      <c r="H47" s="8" t="s">
        <v>415</v>
      </c>
    </row>
    <row r="48" spans="1:8" ht="21.75" customHeight="1">
      <c r="A48" s="10">
        <v>46</v>
      </c>
      <c r="B48" s="4" t="s">
        <v>99</v>
      </c>
      <c r="C48" s="4" t="s">
        <v>100</v>
      </c>
      <c r="D48" s="4" t="s">
        <v>101</v>
      </c>
      <c r="E48" s="4">
        <v>59.8</v>
      </c>
      <c r="F48" s="8" t="s">
        <v>541</v>
      </c>
      <c r="G48" s="7">
        <f t="shared" si="1"/>
        <v>70.180000000000007</v>
      </c>
      <c r="H48" s="8" t="s">
        <v>418</v>
      </c>
    </row>
    <row r="49" spans="1:8" ht="21.75" customHeight="1">
      <c r="A49" s="10">
        <v>47</v>
      </c>
      <c r="B49" s="4" t="s">
        <v>102</v>
      </c>
      <c r="C49" s="4" t="s">
        <v>103</v>
      </c>
      <c r="D49" s="4" t="s">
        <v>101</v>
      </c>
      <c r="E49" s="4">
        <v>56.6</v>
      </c>
      <c r="F49" s="8" t="s">
        <v>542</v>
      </c>
      <c r="G49" s="7">
        <f t="shared" si="1"/>
        <v>67.84</v>
      </c>
      <c r="H49" s="8" t="s">
        <v>423</v>
      </c>
    </row>
    <row r="50" spans="1:8" ht="21.75" customHeight="1">
      <c r="A50" s="10">
        <v>48</v>
      </c>
      <c r="B50" s="4" t="s">
        <v>104</v>
      </c>
      <c r="C50" s="4" t="s">
        <v>105</v>
      </c>
      <c r="D50" s="4" t="s">
        <v>101</v>
      </c>
      <c r="E50" s="4">
        <v>48.2</v>
      </c>
      <c r="F50" s="8" t="s">
        <v>588</v>
      </c>
      <c r="G50" s="7">
        <f t="shared" si="1"/>
        <v>66.150000000000006</v>
      </c>
      <c r="H50" s="8" t="s">
        <v>416</v>
      </c>
    </row>
    <row r="51" spans="1:8" ht="21.75" customHeight="1">
      <c r="A51" s="10">
        <v>49</v>
      </c>
      <c r="B51" s="4" t="s">
        <v>106</v>
      </c>
      <c r="C51" s="4" t="s">
        <v>107</v>
      </c>
      <c r="D51" s="4" t="s">
        <v>101</v>
      </c>
      <c r="E51" s="4">
        <v>46.8</v>
      </c>
      <c r="F51" s="8" t="s">
        <v>543</v>
      </c>
      <c r="G51" s="7">
        <f t="shared" si="1"/>
        <v>62.93</v>
      </c>
      <c r="H51" s="8" t="s">
        <v>415</v>
      </c>
    </row>
    <row r="52" spans="1:8" ht="21.75" customHeight="1">
      <c r="A52" s="10">
        <v>50</v>
      </c>
      <c r="B52" s="4" t="s">
        <v>111</v>
      </c>
      <c r="C52" s="4" t="s">
        <v>112</v>
      </c>
      <c r="D52" s="4" t="s">
        <v>110</v>
      </c>
      <c r="E52" s="4">
        <v>52.2</v>
      </c>
      <c r="F52" s="8" t="s">
        <v>523</v>
      </c>
      <c r="G52" s="7">
        <f t="shared" si="1"/>
        <v>67.87</v>
      </c>
      <c r="H52" s="8" t="s">
        <v>418</v>
      </c>
    </row>
    <row r="53" spans="1:8" ht="21.75" customHeight="1">
      <c r="A53" s="10">
        <v>51</v>
      </c>
      <c r="B53" s="4" t="s">
        <v>108</v>
      </c>
      <c r="C53" s="4" t="s">
        <v>109</v>
      </c>
      <c r="D53" s="4" t="s">
        <v>110</v>
      </c>
      <c r="E53" s="4">
        <v>59.4</v>
      </c>
      <c r="F53" s="8" t="s">
        <v>524</v>
      </c>
      <c r="G53" s="7">
        <f t="shared" si="1"/>
        <v>67.069999999999993</v>
      </c>
      <c r="H53" s="8" t="s">
        <v>423</v>
      </c>
    </row>
    <row r="54" spans="1:8" ht="21.75" customHeight="1">
      <c r="A54" s="10">
        <v>52</v>
      </c>
      <c r="B54" s="4" t="s">
        <v>113</v>
      </c>
      <c r="C54" s="4" t="s">
        <v>114</v>
      </c>
      <c r="D54" s="4" t="s">
        <v>110</v>
      </c>
      <c r="E54" s="4">
        <v>50.4</v>
      </c>
      <c r="F54" s="8" t="s">
        <v>525</v>
      </c>
      <c r="G54" s="7">
        <f t="shared" si="1"/>
        <v>66.02</v>
      </c>
      <c r="H54" s="8" t="s">
        <v>416</v>
      </c>
    </row>
    <row r="55" spans="1:8" ht="21.75" customHeight="1">
      <c r="A55" s="10">
        <v>53</v>
      </c>
      <c r="B55" s="4" t="s">
        <v>115</v>
      </c>
      <c r="C55" s="4" t="s">
        <v>116</v>
      </c>
      <c r="D55" s="4" t="s">
        <v>117</v>
      </c>
      <c r="E55" s="4">
        <v>48</v>
      </c>
      <c r="F55" s="8" t="s">
        <v>560</v>
      </c>
      <c r="G55" s="7">
        <f t="shared" si="1"/>
        <v>64.61</v>
      </c>
      <c r="H55" s="8" t="s">
        <v>418</v>
      </c>
    </row>
    <row r="56" spans="1:8" ht="21.75" customHeight="1">
      <c r="A56" s="10">
        <v>54</v>
      </c>
      <c r="B56" s="4" t="s">
        <v>118</v>
      </c>
      <c r="C56" s="4" t="s">
        <v>119</v>
      </c>
      <c r="D56" s="4" t="s">
        <v>117</v>
      </c>
      <c r="E56" s="4">
        <v>43.8</v>
      </c>
      <c r="F56" s="8" t="s">
        <v>561</v>
      </c>
      <c r="G56" s="7">
        <f t="shared" si="1"/>
        <v>60.92</v>
      </c>
      <c r="H56" s="8" t="s">
        <v>424</v>
      </c>
    </row>
    <row r="57" spans="1:8" ht="21.75" customHeight="1">
      <c r="A57" s="10">
        <v>55</v>
      </c>
      <c r="B57" s="4" t="s">
        <v>123</v>
      </c>
      <c r="C57" s="4" t="s">
        <v>124</v>
      </c>
      <c r="D57" s="4" t="s">
        <v>122</v>
      </c>
      <c r="E57" s="4">
        <v>54.2</v>
      </c>
      <c r="F57" s="8" t="s">
        <v>559</v>
      </c>
      <c r="G57" s="7">
        <f t="shared" si="1"/>
        <v>68.09</v>
      </c>
      <c r="H57" s="8" t="s">
        <v>418</v>
      </c>
    </row>
    <row r="58" spans="1:8" ht="21.75" customHeight="1">
      <c r="A58" s="10">
        <v>56</v>
      </c>
      <c r="B58" s="4" t="s">
        <v>120</v>
      </c>
      <c r="C58" s="4" t="s">
        <v>121</v>
      </c>
      <c r="D58" s="4" t="s">
        <v>122</v>
      </c>
      <c r="E58" s="4">
        <v>55.6</v>
      </c>
      <c r="F58" s="8" t="s">
        <v>594</v>
      </c>
      <c r="G58" s="7">
        <f t="shared" si="1"/>
        <v>65.2</v>
      </c>
      <c r="H58" s="8" t="s">
        <v>423</v>
      </c>
    </row>
    <row r="59" spans="1:8" ht="21.75" customHeight="1">
      <c r="A59" s="10">
        <v>57</v>
      </c>
      <c r="B59" s="4" t="s">
        <v>125</v>
      </c>
      <c r="C59" s="4" t="s">
        <v>126</v>
      </c>
      <c r="D59" s="4" t="s">
        <v>122</v>
      </c>
      <c r="E59" s="4">
        <v>49.2</v>
      </c>
      <c r="F59" s="8" t="s">
        <v>556</v>
      </c>
      <c r="G59" s="7">
        <f t="shared" si="1"/>
        <v>65.08</v>
      </c>
      <c r="H59" s="8" t="s">
        <v>416</v>
      </c>
    </row>
    <row r="60" spans="1:8" ht="21.75" customHeight="1">
      <c r="A60" s="10">
        <v>58</v>
      </c>
      <c r="B60" s="4" t="s">
        <v>127</v>
      </c>
      <c r="C60" s="4" t="s">
        <v>128</v>
      </c>
      <c r="D60" s="4" t="s">
        <v>122</v>
      </c>
      <c r="E60" s="4">
        <v>46</v>
      </c>
      <c r="F60" s="8" t="s">
        <v>595</v>
      </c>
      <c r="G60" s="7">
        <f t="shared" si="1"/>
        <v>63.35</v>
      </c>
      <c r="H60" s="8" t="s">
        <v>415</v>
      </c>
    </row>
    <row r="61" spans="1:8" ht="21.75" customHeight="1">
      <c r="A61" s="10">
        <v>59</v>
      </c>
      <c r="B61" s="4" t="s">
        <v>135</v>
      </c>
      <c r="C61" s="4" t="s">
        <v>136</v>
      </c>
      <c r="D61" s="4" t="s">
        <v>122</v>
      </c>
      <c r="E61" s="4">
        <v>40.799999999999997</v>
      </c>
      <c r="F61" s="8" t="s">
        <v>555</v>
      </c>
      <c r="G61" s="7">
        <f t="shared" si="1"/>
        <v>62.04</v>
      </c>
      <c r="H61" s="8" t="s">
        <v>419</v>
      </c>
    </row>
    <row r="62" spans="1:8" ht="21.75" customHeight="1">
      <c r="A62" s="10">
        <v>60</v>
      </c>
      <c r="B62" s="4" t="s">
        <v>129</v>
      </c>
      <c r="C62" s="4" t="s">
        <v>130</v>
      </c>
      <c r="D62" s="4" t="s">
        <v>122</v>
      </c>
      <c r="E62" s="4">
        <v>44.8</v>
      </c>
      <c r="F62" s="8" t="s">
        <v>553</v>
      </c>
      <c r="G62" s="7">
        <f t="shared" si="1"/>
        <v>61.29</v>
      </c>
      <c r="H62" s="8" t="s">
        <v>422</v>
      </c>
    </row>
    <row r="63" spans="1:8" ht="21.75" customHeight="1">
      <c r="A63" s="10">
        <v>61</v>
      </c>
      <c r="B63" s="4" t="s">
        <v>133</v>
      </c>
      <c r="C63" s="4" t="s">
        <v>134</v>
      </c>
      <c r="D63" s="4" t="s">
        <v>122</v>
      </c>
      <c r="E63" s="4">
        <v>44</v>
      </c>
      <c r="F63" s="8" t="s">
        <v>554</v>
      </c>
      <c r="G63" s="7">
        <f t="shared" si="1"/>
        <v>60.98</v>
      </c>
      <c r="H63" s="8" t="s">
        <v>421</v>
      </c>
    </row>
    <row r="64" spans="1:8" ht="21.75" customHeight="1">
      <c r="A64" s="10">
        <v>62</v>
      </c>
      <c r="B64" s="4" t="s">
        <v>131</v>
      </c>
      <c r="C64" s="4" t="s">
        <v>132</v>
      </c>
      <c r="D64" s="4" t="s">
        <v>122</v>
      </c>
      <c r="E64" s="4">
        <v>44</v>
      </c>
      <c r="F64" s="8" t="s">
        <v>558</v>
      </c>
      <c r="G64" s="7">
        <f t="shared" si="1"/>
        <v>60.93</v>
      </c>
      <c r="H64" s="8" t="s">
        <v>420</v>
      </c>
    </row>
    <row r="65" spans="1:8" ht="21.75" customHeight="1">
      <c r="A65" s="10">
        <v>63</v>
      </c>
      <c r="B65" s="4" t="s">
        <v>139</v>
      </c>
      <c r="C65" s="4" t="s">
        <v>140</v>
      </c>
      <c r="D65" s="4" t="s">
        <v>122</v>
      </c>
      <c r="E65" s="4">
        <v>34.6</v>
      </c>
      <c r="F65" s="8" t="s">
        <v>596</v>
      </c>
      <c r="G65" s="7">
        <f t="shared" si="1"/>
        <v>56.25</v>
      </c>
      <c r="H65" s="8" t="s">
        <v>417</v>
      </c>
    </row>
    <row r="66" spans="1:8" ht="21.75" customHeight="1">
      <c r="A66" s="10">
        <v>64</v>
      </c>
      <c r="B66" s="4" t="s">
        <v>141</v>
      </c>
      <c r="C66" s="4" t="s">
        <v>142</v>
      </c>
      <c r="D66" s="4" t="s">
        <v>122</v>
      </c>
      <c r="E66" s="4">
        <v>33.6</v>
      </c>
      <c r="F66" s="8" t="s">
        <v>597</v>
      </c>
      <c r="G66" s="7">
        <f t="shared" si="1"/>
        <v>48.08</v>
      </c>
      <c r="H66" s="8" t="s">
        <v>446</v>
      </c>
    </row>
    <row r="67" spans="1:8" ht="21.75" customHeight="1">
      <c r="A67" s="10">
        <v>65</v>
      </c>
      <c r="B67" s="4" t="s">
        <v>137</v>
      </c>
      <c r="C67" s="4" t="s">
        <v>138</v>
      </c>
      <c r="D67" s="4" t="s">
        <v>122</v>
      </c>
      <c r="E67" s="4">
        <v>36.799999999999997</v>
      </c>
      <c r="F67" s="8" t="s">
        <v>557</v>
      </c>
      <c r="G67" s="7">
        <f t="shared" ref="G67:G98" si="2">(E67+F67)/2</f>
        <v>19.799999999999997</v>
      </c>
      <c r="H67" s="8" t="s">
        <v>448</v>
      </c>
    </row>
    <row r="68" spans="1:8" ht="21.75" customHeight="1">
      <c r="A68" s="10">
        <v>66</v>
      </c>
      <c r="B68" s="4" t="s">
        <v>143</v>
      </c>
      <c r="C68" s="4" t="s">
        <v>144</v>
      </c>
      <c r="D68" s="4" t="s">
        <v>145</v>
      </c>
      <c r="E68" s="4">
        <v>46.6</v>
      </c>
      <c r="F68" s="8" t="s">
        <v>507</v>
      </c>
      <c r="G68" s="7">
        <f t="shared" si="2"/>
        <v>65.52</v>
      </c>
      <c r="H68" s="8" t="s">
        <v>418</v>
      </c>
    </row>
    <row r="69" spans="1:8" ht="21.75" customHeight="1">
      <c r="A69" s="10">
        <v>67</v>
      </c>
      <c r="B69" s="4" t="s">
        <v>150</v>
      </c>
      <c r="C69" s="4" t="s">
        <v>151</v>
      </c>
      <c r="D69" s="4" t="s">
        <v>145</v>
      </c>
      <c r="E69" s="4">
        <v>44.8</v>
      </c>
      <c r="F69" s="8" t="s">
        <v>552</v>
      </c>
      <c r="G69" s="7">
        <f t="shared" si="2"/>
        <v>64.240000000000009</v>
      </c>
      <c r="H69" s="8" t="s">
        <v>423</v>
      </c>
    </row>
    <row r="70" spans="1:8" ht="21.75" customHeight="1">
      <c r="A70" s="10">
        <v>68</v>
      </c>
      <c r="B70" s="4" t="s">
        <v>146</v>
      </c>
      <c r="C70" s="4" t="s">
        <v>147</v>
      </c>
      <c r="D70" s="4" t="s">
        <v>145</v>
      </c>
      <c r="E70" s="4">
        <v>46</v>
      </c>
      <c r="F70" s="8" t="s">
        <v>548</v>
      </c>
      <c r="G70" s="7">
        <f t="shared" si="2"/>
        <v>63.72</v>
      </c>
      <c r="H70" s="8" t="s">
        <v>416</v>
      </c>
    </row>
    <row r="71" spans="1:8" ht="21.75" customHeight="1">
      <c r="A71" s="10">
        <v>69</v>
      </c>
      <c r="B71" s="4" t="s">
        <v>148</v>
      </c>
      <c r="C71" s="4" t="s">
        <v>149</v>
      </c>
      <c r="D71" s="4" t="s">
        <v>145</v>
      </c>
      <c r="E71" s="4">
        <v>45.2</v>
      </c>
      <c r="F71" s="8" t="s">
        <v>550</v>
      </c>
      <c r="G71" s="7">
        <f t="shared" si="2"/>
        <v>62.28</v>
      </c>
      <c r="H71" s="8" t="s">
        <v>415</v>
      </c>
    </row>
    <row r="72" spans="1:8" ht="21.75" customHeight="1">
      <c r="A72" s="10">
        <v>70</v>
      </c>
      <c r="B72" s="4" t="s">
        <v>154</v>
      </c>
      <c r="C72" s="4" t="s">
        <v>155</v>
      </c>
      <c r="D72" s="4" t="s">
        <v>145</v>
      </c>
      <c r="E72" s="4">
        <v>35.4</v>
      </c>
      <c r="F72" s="8" t="s">
        <v>598</v>
      </c>
      <c r="G72" s="7">
        <f t="shared" si="2"/>
        <v>59.05</v>
      </c>
      <c r="H72" s="8" t="s">
        <v>419</v>
      </c>
    </row>
    <row r="73" spans="1:8" ht="21.75" customHeight="1">
      <c r="A73" s="10">
        <v>71</v>
      </c>
      <c r="B73" s="4" t="s">
        <v>156</v>
      </c>
      <c r="C73" s="4" t="s">
        <v>157</v>
      </c>
      <c r="D73" s="4" t="s">
        <v>145</v>
      </c>
      <c r="E73" s="4">
        <v>34.4</v>
      </c>
      <c r="F73" s="8" t="s">
        <v>551</v>
      </c>
      <c r="G73" s="7">
        <f t="shared" si="2"/>
        <v>57.569999999999993</v>
      </c>
      <c r="H73" s="8" t="s">
        <v>422</v>
      </c>
    </row>
    <row r="74" spans="1:8" ht="21.75" customHeight="1">
      <c r="A74" s="10">
        <v>72</v>
      </c>
      <c r="B74" s="4" t="s">
        <v>152</v>
      </c>
      <c r="C74" s="4" t="s">
        <v>153</v>
      </c>
      <c r="D74" s="4" t="s">
        <v>145</v>
      </c>
      <c r="E74" s="4">
        <v>36</v>
      </c>
      <c r="F74" s="8" t="s">
        <v>549</v>
      </c>
      <c r="G74" s="7">
        <f t="shared" si="2"/>
        <v>57.12</v>
      </c>
      <c r="H74" s="8" t="s">
        <v>421</v>
      </c>
    </row>
    <row r="75" spans="1:8" ht="21.75" customHeight="1">
      <c r="A75" s="10">
        <v>73</v>
      </c>
      <c r="B75" s="4" t="s">
        <v>165</v>
      </c>
      <c r="C75" s="4" t="s">
        <v>166</v>
      </c>
      <c r="D75" s="4" t="s">
        <v>158</v>
      </c>
      <c r="E75" s="4">
        <v>50.2</v>
      </c>
      <c r="F75" s="5" t="s">
        <v>599</v>
      </c>
      <c r="G75" s="7">
        <f t="shared" si="2"/>
        <v>70.849999999999994</v>
      </c>
      <c r="H75" s="5" t="s">
        <v>418</v>
      </c>
    </row>
    <row r="76" spans="1:8" ht="21.75" customHeight="1">
      <c r="A76" s="10">
        <v>74</v>
      </c>
      <c r="B76" s="4" t="s">
        <v>161</v>
      </c>
      <c r="C76" s="4" t="s">
        <v>162</v>
      </c>
      <c r="D76" s="4" t="s">
        <v>158</v>
      </c>
      <c r="E76" s="4">
        <v>51</v>
      </c>
      <c r="F76" s="5" t="s">
        <v>496</v>
      </c>
      <c r="G76" s="7">
        <f t="shared" si="2"/>
        <v>69.47</v>
      </c>
      <c r="H76" s="5" t="s">
        <v>423</v>
      </c>
    </row>
    <row r="77" spans="1:8" ht="21.75" customHeight="1">
      <c r="A77" s="10">
        <v>75</v>
      </c>
      <c r="B77" s="4" t="s">
        <v>167</v>
      </c>
      <c r="C77" s="4" t="s">
        <v>155</v>
      </c>
      <c r="D77" s="4" t="s">
        <v>158</v>
      </c>
      <c r="E77" s="4">
        <v>49.2</v>
      </c>
      <c r="F77" s="5" t="s">
        <v>472</v>
      </c>
      <c r="G77" s="7">
        <f t="shared" si="2"/>
        <v>68.62</v>
      </c>
      <c r="H77" s="5" t="s">
        <v>416</v>
      </c>
    </row>
    <row r="78" spans="1:8" ht="21.75" customHeight="1">
      <c r="A78" s="10">
        <v>76</v>
      </c>
      <c r="B78" s="4" t="s">
        <v>163</v>
      </c>
      <c r="C78" s="4" t="s">
        <v>164</v>
      </c>
      <c r="D78" s="4" t="s">
        <v>158</v>
      </c>
      <c r="E78" s="4">
        <v>50.6</v>
      </c>
      <c r="F78" s="5" t="s">
        <v>495</v>
      </c>
      <c r="G78" s="7">
        <f t="shared" si="2"/>
        <v>68.56</v>
      </c>
      <c r="H78" s="5" t="s">
        <v>415</v>
      </c>
    </row>
    <row r="79" spans="1:8" ht="21.75" customHeight="1">
      <c r="A79" s="10">
        <v>77</v>
      </c>
      <c r="B79" s="4" t="s">
        <v>159</v>
      </c>
      <c r="C79" s="4" t="s">
        <v>160</v>
      </c>
      <c r="D79" s="4" t="s">
        <v>158</v>
      </c>
      <c r="E79" s="4">
        <v>53.2</v>
      </c>
      <c r="F79" s="5" t="s">
        <v>497</v>
      </c>
      <c r="G79" s="7">
        <f t="shared" si="2"/>
        <v>66.53</v>
      </c>
      <c r="H79" s="5" t="s">
        <v>419</v>
      </c>
    </row>
    <row r="80" spans="1:8" ht="21.75" customHeight="1">
      <c r="A80" s="10">
        <v>78</v>
      </c>
      <c r="B80" s="4" t="s">
        <v>170</v>
      </c>
      <c r="C80" s="4" t="s">
        <v>171</v>
      </c>
      <c r="D80" s="4" t="s">
        <v>158</v>
      </c>
      <c r="E80" s="4">
        <v>46.2</v>
      </c>
      <c r="F80" s="5" t="s">
        <v>600</v>
      </c>
      <c r="G80" s="7">
        <f t="shared" si="2"/>
        <v>66.400000000000006</v>
      </c>
      <c r="H80" s="5" t="s">
        <v>422</v>
      </c>
    </row>
    <row r="81" spans="1:8" ht="21.75" customHeight="1">
      <c r="A81" s="10">
        <v>79</v>
      </c>
      <c r="B81" s="4" t="s">
        <v>168</v>
      </c>
      <c r="C81" s="4" t="s">
        <v>169</v>
      </c>
      <c r="D81" s="4" t="s">
        <v>158</v>
      </c>
      <c r="E81" s="4">
        <v>46.4</v>
      </c>
      <c r="F81" s="5" t="s">
        <v>498</v>
      </c>
      <c r="G81" s="7">
        <f t="shared" si="2"/>
        <v>65.319999999999993</v>
      </c>
      <c r="H81" s="5" t="s">
        <v>421</v>
      </c>
    </row>
    <row r="82" spans="1:8" ht="21.75" customHeight="1">
      <c r="A82" s="10">
        <v>80</v>
      </c>
      <c r="B82" s="4" t="s">
        <v>176</v>
      </c>
      <c r="C82" s="4" t="s">
        <v>177</v>
      </c>
      <c r="D82" s="4" t="s">
        <v>158</v>
      </c>
      <c r="E82" s="4">
        <v>43</v>
      </c>
      <c r="F82" s="5" t="s">
        <v>501</v>
      </c>
      <c r="G82" s="7">
        <f t="shared" si="2"/>
        <v>64.53</v>
      </c>
      <c r="H82" s="5" t="s">
        <v>420</v>
      </c>
    </row>
    <row r="83" spans="1:8" ht="21.75" customHeight="1">
      <c r="A83" s="10">
        <v>81</v>
      </c>
      <c r="B83" s="4" t="s">
        <v>172</v>
      </c>
      <c r="C83" s="4" t="s">
        <v>173</v>
      </c>
      <c r="D83" s="4" t="s">
        <v>158</v>
      </c>
      <c r="E83" s="4">
        <v>45.6</v>
      </c>
      <c r="F83" s="5" t="s">
        <v>500</v>
      </c>
      <c r="G83" s="7">
        <f t="shared" si="2"/>
        <v>64.12</v>
      </c>
      <c r="H83" s="5" t="s">
        <v>417</v>
      </c>
    </row>
    <row r="84" spans="1:8" ht="21.75" customHeight="1">
      <c r="A84" s="10">
        <v>82</v>
      </c>
      <c r="B84" s="4" t="s">
        <v>174</v>
      </c>
      <c r="C84" s="4" t="s">
        <v>175</v>
      </c>
      <c r="D84" s="4" t="s">
        <v>158</v>
      </c>
      <c r="E84" s="4">
        <v>44.2</v>
      </c>
      <c r="F84" s="5" t="s">
        <v>499</v>
      </c>
      <c r="G84" s="7">
        <f t="shared" si="2"/>
        <v>63.690000000000005</v>
      </c>
      <c r="H84" s="5" t="s">
        <v>446</v>
      </c>
    </row>
    <row r="85" spans="1:8" ht="21.75" customHeight="1">
      <c r="A85" s="10">
        <v>83</v>
      </c>
      <c r="B85" s="4" t="s">
        <v>178</v>
      </c>
      <c r="C85" s="4" t="s">
        <v>179</v>
      </c>
      <c r="D85" s="4" t="s">
        <v>180</v>
      </c>
      <c r="E85" s="4">
        <v>53.6</v>
      </c>
      <c r="F85" s="8" t="s">
        <v>564</v>
      </c>
      <c r="G85" s="7">
        <f t="shared" si="2"/>
        <v>70.87</v>
      </c>
      <c r="H85" s="8" t="s">
        <v>418</v>
      </c>
    </row>
    <row r="86" spans="1:8" ht="21.75" customHeight="1">
      <c r="A86" s="10">
        <v>84</v>
      </c>
      <c r="B86" s="4" t="s">
        <v>189</v>
      </c>
      <c r="C86" s="4" t="s">
        <v>190</v>
      </c>
      <c r="D86" s="4" t="s">
        <v>180</v>
      </c>
      <c r="E86" s="4">
        <v>48.6</v>
      </c>
      <c r="F86" s="8" t="s">
        <v>601</v>
      </c>
      <c r="G86" s="7">
        <f t="shared" si="2"/>
        <v>69.3</v>
      </c>
      <c r="H86" s="8" t="s">
        <v>423</v>
      </c>
    </row>
    <row r="87" spans="1:8" ht="21.75" customHeight="1">
      <c r="A87" s="10">
        <v>85</v>
      </c>
      <c r="B87" s="4" t="s">
        <v>187</v>
      </c>
      <c r="C87" s="4" t="s">
        <v>188</v>
      </c>
      <c r="D87" s="4" t="s">
        <v>180</v>
      </c>
      <c r="E87" s="4">
        <v>48.8</v>
      </c>
      <c r="F87" s="8" t="s">
        <v>547</v>
      </c>
      <c r="G87" s="7">
        <f t="shared" si="2"/>
        <v>66.64</v>
      </c>
      <c r="H87" s="8" t="s">
        <v>416</v>
      </c>
    </row>
    <row r="88" spans="1:8" ht="21.75" customHeight="1">
      <c r="A88" s="10">
        <v>86</v>
      </c>
      <c r="B88" s="4" t="s">
        <v>181</v>
      </c>
      <c r="C88" s="4" t="s">
        <v>182</v>
      </c>
      <c r="D88" s="4" t="s">
        <v>180</v>
      </c>
      <c r="E88" s="4">
        <v>52.8</v>
      </c>
      <c r="F88" s="8" t="s">
        <v>563</v>
      </c>
      <c r="G88" s="7">
        <f t="shared" si="2"/>
        <v>66.11</v>
      </c>
      <c r="H88" s="8" t="s">
        <v>415</v>
      </c>
    </row>
    <row r="89" spans="1:8" ht="21.75" customHeight="1">
      <c r="A89" s="10">
        <v>87</v>
      </c>
      <c r="B89" s="4" t="s">
        <v>185</v>
      </c>
      <c r="C89" s="4" t="s">
        <v>186</v>
      </c>
      <c r="D89" s="4" t="s">
        <v>180</v>
      </c>
      <c r="E89" s="4">
        <v>49.2</v>
      </c>
      <c r="F89" s="8" t="s">
        <v>602</v>
      </c>
      <c r="G89" s="7">
        <f t="shared" si="2"/>
        <v>65.650000000000006</v>
      </c>
      <c r="H89" s="8" t="s">
        <v>419</v>
      </c>
    </row>
    <row r="90" spans="1:8" ht="21.75" customHeight="1">
      <c r="A90" s="10">
        <v>88</v>
      </c>
      <c r="B90" s="4" t="s">
        <v>205</v>
      </c>
      <c r="C90" s="4" t="s">
        <v>206</v>
      </c>
      <c r="D90" s="4" t="s">
        <v>180</v>
      </c>
      <c r="E90" s="4">
        <v>41.2</v>
      </c>
      <c r="F90" s="8" t="s">
        <v>603</v>
      </c>
      <c r="G90" s="7">
        <f t="shared" si="2"/>
        <v>64.650000000000006</v>
      </c>
      <c r="H90" s="8" t="s">
        <v>422</v>
      </c>
    </row>
    <row r="91" spans="1:8" ht="21.75" customHeight="1">
      <c r="A91" s="10">
        <v>89</v>
      </c>
      <c r="B91" s="4" t="s">
        <v>195</v>
      </c>
      <c r="C91" s="4" t="s">
        <v>196</v>
      </c>
      <c r="D91" s="4" t="s">
        <v>180</v>
      </c>
      <c r="E91" s="4">
        <v>44.2</v>
      </c>
      <c r="F91" s="8" t="s">
        <v>562</v>
      </c>
      <c r="G91" s="7">
        <f t="shared" si="2"/>
        <v>62.57</v>
      </c>
      <c r="H91" s="8" t="s">
        <v>421</v>
      </c>
    </row>
    <row r="92" spans="1:8" ht="21.75" customHeight="1">
      <c r="A92" s="10">
        <v>90</v>
      </c>
      <c r="B92" s="4" t="s">
        <v>207</v>
      </c>
      <c r="C92" s="4" t="s">
        <v>208</v>
      </c>
      <c r="D92" s="4" t="s">
        <v>180</v>
      </c>
      <c r="E92" s="4">
        <v>40</v>
      </c>
      <c r="F92" s="8" t="s">
        <v>566</v>
      </c>
      <c r="G92" s="7">
        <f t="shared" si="2"/>
        <v>61.72</v>
      </c>
      <c r="H92" s="8" t="s">
        <v>420</v>
      </c>
    </row>
    <row r="93" spans="1:8" ht="21.75" customHeight="1">
      <c r="A93" s="10">
        <v>91</v>
      </c>
      <c r="B93" s="4" t="s">
        <v>183</v>
      </c>
      <c r="C93" s="4" t="s">
        <v>184</v>
      </c>
      <c r="D93" s="4" t="s">
        <v>180</v>
      </c>
      <c r="E93" s="4">
        <v>49.2</v>
      </c>
      <c r="F93" s="8" t="s">
        <v>570</v>
      </c>
      <c r="G93" s="7">
        <f t="shared" si="2"/>
        <v>61.120000000000005</v>
      </c>
      <c r="H93" s="8" t="s">
        <v>417</v>
      </c>
    </row>
    <row r="94" spans="1:8" ht="21.75" customHeight="1">
      <c r="A94" s="10">
        <v>92</v>
      </c>
      <c r="B94" s="4" t="s">
        <v>197</v>
      </c>
      <c r="C94" s="4" t="s">
        <v>198</v>
      </c>
      <c r="D94" s="4" t="s">
        <v>180</v>
      </c>
      <c r="E94" s="4">
        <v>42.6</v>
      </c>
      <c r="F94" s="8" t="s">
        <v>604</v>
      </c>
      <c r="G94" s="7">
        <f t="shared" si="2"/>
        <v>60.7</v>
      </c>
      <c r="H94" s="8" t="s">
        <v>446</v>
      </c>
    </row>
    <row r="95" spans="1:8" ht="21.75" customHeight="1">
      <c r="A95" s="10">
        <v>93</v>
      </c>
      <c r="B95" s="4" t="s">
        <v>199</v>
      </c>
      <c r="C95" s="4" t="s">
        <v>200</v>
      </c>
      <c r="D95" s="4" t="s">
        <v>180</v>
      </c>
      <c r="E95" s="4">
        <v>42.2</v>
      </c>
      <c r="F95" s="8" t="s">
        <v>571</v>
      </c>
      <c r="G95" s="7">
        <f t="shared" si="2"/>
        <v>59.980000000000004</v>
      </c>
      <c r="H95" s="8" t="s">
        <v>447</v>
      </c>
    </row>
    <row r="96" spans="1:8" ht="21.75" customHeight="1">
      <c r="A96" s="10">
        <v>94</v>
      </c>
      <c r="B96" s="4" t="s">
        <v>211</v>
      </c>
      <c r="C96" s="4" t="s">
        <v>212</v>
      </c>
      <c r="D96" s="4" t="s">
        <v>180</v>
      </c>
      <c r="E96" s="4">
        <v>38.200000000000003</v>
      </c>
      <c r="F96" s="8" t="s">
        <v>568</v>
      </c>
      <c r="G96" s="7">
        <f t="shared" si="2"/>
        <v>59.97</v>
      </c>
      <c r="H96" s="8" t="s">
        <v>448</v>
      </c>
    </row>
    <row r="97" spans="1:8" ht="21.75" customHeight="1">
      <c r="A97" s="10">
        <v>95</v>
      </c>
      <c r="B97" s="4" t="s">
        <v>203</v>
      </c>
      <c r="C97" s="4" t="s">
        <v>204</v>
      </c>
      <c r="D97" s="4" t="s">
        <v>180</v>
      </c>
      <c r="E97" s="4">
        <v>41.8</v>
      </c>
      <c r="F97" s="8" t="s">
        <v>569</v>
      </c>
      <c r="G97" s="7">
        <f t="shared" si="2"/>
        <v>59.44</v>
      </c>
      <c r="H97" s="8" t="s">
        <v>449</v>
      </c>
    </row>
    <row r="98" spans="1:8" ht="21.75" customHeight="1">
      <c r="A98" s="10">
        <v>96</v>
      </c>
      <c r="B98" s="4" t="s">
        <v>191</v>
      </c>
      <c r="C98" s="4" t="s">
        <v>192</v>
      </c>
      <c r="D98" s="4" t="s">
        <v>180</v>
      </c>
      <c r="E98" s="4">
        <v>44.8</v>
      </c>
      <c r="F98" s="8" t="s">
        <v>565</v>
      </c>
      <c r="G98" s="7">
        <f t="shared" si="2"/>
        <v>59.42</v>
      </c>
      <c r="H98" s="8" t="s">
        <v>450</v>
      </c>
    </row>
    <row r="99" spans="1:8" ht="21.75" customHeight="1">
      <c r="A99" s="10">
        <v>97</v>
      </c>
      <c r="B99" s="4" t="s">
        <v>201</v>
      </c>
      <c r="C99" s="4" t="s">
        <v>202</v>
      </c>
      <c r="D99" s="4" t="s">
        <v>180</v>
      </c>
      <c r="E99" s="4">
        <v>42</v>
      </c>
      <c r="F99" s="8" t="s">
        <v>572</v>
      </c>
      <c r="G99" s="7">
        <f t="shared" ref="G99:G130" si="3">(E99+F99)/2</f>
        <v>58.7</v>
      </c>
      <c r="H99" s="8" t="s">
        <v>451</v>
      </c>
    </row>
    <row r="100" spans="1:8" ht="21.75" customHeight="1">
      <c r="A100" s="10">
        <v>98</v>
      </c>
      <c r="B100" s="4" t="s">
        <v>193</v>
      </c>
      <c r="C100" s="4" t="s">
        <v>194</v>
      </c>
      <c r="D100" s="4" t="s">
        <v>180</v>
      </c>
      <c r="E100" s="4">
        <v>44.4</v>
      </c>
      <c r="F100" s="8" t="s">
        <v>573</v>
      </c>
      <c r="G100" s="7">
        <f t="shared" si="3"/>
        <v>58.58</v>
      </c>
      <c r="H100" s="8" t="s">
        <v>452</v>
      </c>
    </row>
    <row r="101" spans="1:8" ht="21.75" customHeight="1">
      <c r="A101" s="10">
        <v>99</v>
      </c>
      <c r="B101" s="4" t="s">
        <v>209</v>
      </c>
      <c r="C101" s="4" t="s">
        <v>210</v>
      </c>
      <c r="D101" s="4" t="s">
        <v>180</v>
      </c>
      <c r="E101" s="4">
        <v>39</v>
      </c>
      <c r="F101" s="8" t="s">
        <v>567</v>
      </c>
      <c r="G101" s="7">
        <f t="shared" si="3"/>
        <v>54.49</v>
      </c>
      <c r="H101" s="8" t="s">
        <v>453</v>
      </c>
    </row>
    <row r="102" spans="1:8" ht="21.75" customHeight="1">
      <c r="A102" s="10">
        <v>100</v>
      </c>
      <c r="B102" s="4" t="s">
        <v>213</v>
      </c>
      <c r="C102" s="4" t="s">
        <v>214</v>
      </c>
      <c r="D102" s="4" t="s">
        <v>215</v>
      </c>
      <c r="E102" s="4">
        <v>62</v>
      </c>
      <c r="F102" s="8" t="s">
        <v>605</v>
      </c>
      <c r="G102" s="7">
        <f t="shared" si="3"/>
        <v>72.8</v>
      </c>
      <c r="H102" s="8" t="s">
        <v>418</v>
      </c>
    </row>
    <row r="103" spans="1:8" ht="21.75" customHeight="1">
      <c r="A103" s="10">
        <v>101</v>
      </c>
      <c r="B103" s="4" t="s">
        <v>216</v>
      </c>
      <c r="C103" s="4" t="s">
        <v>217</v>
      </c>
      <c r="D103" s="4" t="s">
        <v>215</v>
      </c>
      <c r="E103" s="4">
        <v>59.4</v>
      </c>
      <c r="F103" s="8" t="s">
        <v>576</v>
      </c>
      <c r="G103" s="7">
        <f t="shared" si="3"/>
        <v>70.959999999999994</v>
      </c>
      <c r="H103" s="8" t="s">
        <v>423</v>
      </c>
    </row>
    <row r="104" spans="1:8" ht="21.75" customHeight="1">
      <c r="A104" s="10">
        <v>102</v>
      </c>
      <c r="B104" s="4" t="s">
        <v>218</v>
      </c>
      <c r="C104" s="4" t="s">
        <v>219</v>
      </c>
      <c r="D104" s="4" t="s">
        <v>215</v>
      </c>
      <c r="E104" s="4">
        <v>57.8</v>
      </c>
      <c r="F104" s="8" t="s">
        <v>578</v>
      </c>
      <c r="G104" s="7">
        <f t="shared" si="3"/>
        <v>70.819999999999993</v>
      </c>
      <c r="H104" s="8" t="s">
        <v>416</v>
      </c>
    </row>
    <row r="105" spans="1:8" ht="21.75" customHeight="1">
      <c r="A105" s="10">
        <v>103</v>
      </c>
      <c r="B105" s="4" t="s">
        <v>220</v>
      </c>
      <c r="C105" s="4" t="s">
        <v>221</v>
      </c>
      <c r="D105" s="4" t="s">
        <v>215</v>
      </c>
      <c r="E105" s="4">
        <v>55</v>
      </c>
      <c r="F105" s="8" t="s">
        <v>581</v>
      </c>
      <c r="G105" s="7">
        <f t="shared" si="3"/>
        <v>69.97</v>
      </c>
      <c r="H105" s="8" t="s">
        <v>415</v>
      </c>
    </row>
    <row r="106" spans="1:8" ht="21.75" customHeight="1">
      <c r="A106" s="10">
        <v>104</v>
      </c>
      <c r="B106" s="4" t="s">
        <v>224</v>
      </c>
      <c r="C106" s="4" t="s">
        <v>225</v>
      </c>
      <c r="D106" s="4" t="s">
        <v>215</v>
      </c>
      <c r="E106" s="4">
        <v>51.4</v>
      </c>
      <c r="F106" s="8" t="s">
        <v>606</v>
      </c>
      <c r="G106" s="7">
        <f t="shared" si="3"/>
        <v>68.8</v>
      </c>
      <c r="H106" s="8" t="s">
        <v>419</v>
      </c>
    </row>
    <row r="107" spans="1:8" ht="21.75" customHeight="1">
      <c r="A107" s="10">
        <v>105</v>
      </c>
      <c r="B107" s="4" t="s">
        <v>222</v>
      </c>
      <c r="C107" s="4" t="s">
        <v>223</v>
      </c>
      <c r="D107" s="4" t="s">
        <v>215</v>
      </c>
      <c r="E107" s="4">
        <v>53.2</v>
      </c>
      <c r="F107" s="8" t="s">
        <v>577</v>
      </c>
      <c r="G107" s="7">
        <f t="shared" si="3"/>
        <v>67.52000000000001</v>
      </c>
      <c r="H107" s="8" t="s">
        <v>422</v>
      </c>
    </row>
    <row r="108" spans="1:8" ht="21.75" customHeight="1">
      <c r="A108" s="10">
        <v>106</v>
      </c>
      <c r="B108" s="4" t="s">
        <v>228</v>
      </c>
      <c r="C108" s="4" t="s">
        <v>229</v>
      </c>
      <c r="D108" s="4" t="s">
        <v>215</v>
      </c>
      <c r="E108" s="4">
        <v>47.2</v>
      </c>
      <c r="F108" s="8" t="s">
        <v>582</v>
      </c>
      <c r="G108" s="7">
        <f t="shared" si="3"/>
        <v>67.41</v>
      </c>
      <c r="H108" s="8" t="s">
        <v>421</v>
      </c>
    </row>
    <row r="109" spans="1:8" ht="21.75" customHeight="1">
      <c r="A109" s="10">
        <v>107</v>
      </c>
      <c r="B109" s="4" t="s">
        <v>234</v>
      </c>
      <c r="C109" s="4" t="s">
        <v>235</v>
      </c>
      <c r="D109" s="4" t="s">
        <v>215</v>
      </c>
      <c r="E109" s="4">
        <v>44</v>
      </c>
      <c r="F109" s="8" t="s">
        <v>574</v>
      </c>
      <c r="G109" s="7">
        <f t="shared" si="3"/>
        <v>66.430000000000007</v>
      </c>
      <c r="H109" s="8" t="s">
        <v>420</v>
      </c>
    </row>
    <row r="110" spans="1:8" ht="21.75" customHeight="1">
      <c r="A110" s="10">
        <v>108</v>
      </c>
      <c r="B110" s="4" t="s">
        <v>230</v>
      </c>
      <c r="C110" s="4" t="s">
        <v>231</v>
      </c>
      <c r="D110" s="4" t="s">
        <v>215</v>
      </c>
      <c r="E110" s="4">
        <v>46.4</v>
      </c>
      <c r="F110" s="8" t="s">
        <v>575</v>
      </c>
      <c r="G110" s="7">
        <f t="shared" si="3"/>
        <v>65.260000000000005</v>
      </c>
      <c r="H110" s="8" t="s">
        <v>417</v>
      </c>
    </row>
    <row r="111" spans="1:8" ht="21.75" customHeight="1">
      <c r="A111" s="10">
        <v>109</v>
      </c>
      <c r="B111" s="4" t="s">
        <v>226</v>
      </c>
      <c r="C111" s="4" t="s">
        <v>227</v>
      </c>
      <c r="D111" s="4" t="s">
        <v>215</v>
      </c>
      <c r="E111" s="4">
        <v>49</v>
      </c>
      <c r="F111" s="8" t="s">
        <v>579</v>
      </c>
      <c r="G111" s="7">
        <f t="shared" si="3"/>
        <v>64.81</v>
      </c>
      <c r="H111" s="8" t="s">
        <v>446</v>
      </c>
    </row>
    <row r="112" spans="1:8" ht="21.75" customHeight="1">
      <c r="A112" s="10">
        <v>110</v>
      </c>
      <c r="B112" s="4" t="s">
        <v>232</v>
      </c>
      <c r="C112" s="4" t="s">
        <v>233</v>
      </c>
      <c r="D112" s="4" t="s">
        <v>215</v>
      </c>
      <c r="E112" s="4">
        <v>44.6</v>
      </c>
      <c r="F112" s="8" t="s">
        <v>595</v>
      </c>
      <c r="G112" s="7">
        <f t="shared" si="3"/>
        <v>62.650000000000006</v>
      </c>
      <c r="H112" s="8" t="s">
        <v>447</v>
      </c>
    </row>
    <row r="113" spans="1:8" ht="21.75" customHeight="1">
      <c r="A113" s="10">
        <v>111</v>
      </c>
      <c r="B113" s="4" t="s">
        <v>236</v>
      </c>
      <c r="C113" s="4" t="s">
        <v>237</v>
      </c>
      <c r="D113" s="4" t="s">
        <v>215</v>
      </c>
      <c r="E113" s="4">
        <v>43.2</v>
      </c>
      <c r="F113" s="8" t="s">
        <v>607</v>
      </c>
      <c r="G113" s="7">
        <f t="shared" si="3"/>
        <v>62.6</v>
      </c>
      <c r="H113" s="8" t="s">
        <v>448</v>
      </c>
    </row>
    <row r="114" spans="1:8" ht="21.75" customHeight="1">
      <c r="A114" s="10">
        <v>112</v>
      </c>
      <c r="B114" s="4" t="s">
        <v>238</v>
      </c>
      <c r="C114" s="4" t="s">
        <v>239</v>
      </c>
      <c r="D114" s="4" t="s">
        <v>215</v>
      </c>
      <c r="E114" s="4">
        <v>40.799999999999997</v>
      </c>
      <c r="F114" s="8" t="s">
        <v>580</v>
      </c>
      <c r="G114" s="7">
        <f t="shared" si="3"/>
        <v>57.44</v>
      </c>
      <c r="H114" s="8" t="s">
        <v>449</v>
      </c>
    </row>
    <row r="115" spans="1:8" ht="21.75" customHeight="1">
      <c r="A115" s="10">
        <v>113</v>
      </c>
      <c r="B115" s="4" t="s">
        <v>240</v>
      </c>
      <c r="C115" s="4" t="s">
        <v>241</v>
      </c>
      <c r="D115" s="4" t="s">
        <v>242</v>
      </c>
      <c r="E115" s="4">
        <v>59.8</v>
      </c>
      <c r="F115" s="5" t="s">
        <v>589</v>
      </c>
      <c r="G115" s="7">
        <f t="shared" si="3"/>
        <v>74.3</v>
      </c>
      <c r="H115" s="5" t="s">
        <v>418</v>
      </c>
    </row>
    <row r="116" spans="1:8" ht="21.75" customHeight="1">
      <c r="A116" s="10">
        <v>114</v>
      </c>
      <c r="B116" s="4" t="s">
        <v>246</v>
      </c>
      <c r="C116" s="4" t="s">
        <v>247</v>
      </c>
      <c r="D116" s="4" t="s">
        <v>242</v>
      </c>
      <c r="E116" s="4">
        <v>55.6</v>
      </c>
      <c r="F116" s="5" t="s">
        <v>590</v>
      </c>
      <c r="G116" s="7">
        <f t="shared" si="3"/>
        <v>73.2</v>
      </c>
      <c r="H116" s="5" t="s">
        <v>423</v>
      </c>
    </row>
    <row r="117" spans="1:8" ht="21.75" customHeight="1">
      <c r="A117" s="10">
        <v>115</v>
      </c>
      <c r="B117" s="4" t="s">
        <v>243</v>
      </c>
      <c r="C117" s="4" t="s">
        <v>244</v>
      </c>
      <c r="D117" s="4" t="s">
        <v>242</v>
      </c>
      <c r="E117" s="4">
        <v>56.8</v>
      </c>
      <c r="F117" s="5" t="s">
        <v>591</v>
      </c>
      <c r="G117" s="7">
        <f t="shared" si="3"/>
        <v>72.150000000000006</v>
      </c>
      <c r="H117" s="5" t="s">
        <v>416</v>
      </c>
    </row>
    <row r="118" spans="1:8" ht="21.75" customHeight="1">
      <c r="A118" s="10">
        <v>116</v>
      </c>
      <c r="B118" s="4" t="s">
        <v>245</v>
      </c>
      <c r="C118" s="4" t="s">
        <v>75</v>
      </c>
      <c r="D118" s="4" t="s">
        <v>242</v>
      </c>
      <c r="E118" s="4">
        <v>55.8</v>
      </c>
      <c r="F118" s="5" t="s">
        <v>474</v>
      </c>
      <c r="G118" s="7">
        <f t="shared" si="3"/>
        <v>71.81</v>
      </c>
      <c r="H118" s="5" t="s">
        <v>415</v>
      </c>
    </row>
    <row r="119" spans="1:8" ht="21.75" customHeight="1">
      <c r="A119" s="10">
        <v>117</v>
      </c>
      <c r="B119" s="4" t="s">
        <v>248</v>
      </c>
      <c r="C119" s="4" t="s">
        <v>249</v>
      </c>
      <c r="D119" s="4" t="s">
        <v>242</v>
      </c>
      <c r="E119" s="4">
        <v>53.8</v>
      </c>
      <c r="F119" s="5" t="s">
        <v>466</v>
      </c>
      <c r="G119" s="7">
        <f t="shared" si="3"/>
        <v>70.83</v>
      </c>
      <c r="H119" s="5" t="s">
        <v>419</v>
      </c>
    </row>
    <row r="120" spans="1:8" ht="21.75" customHeight="1">
      <c r="A120" s="10">
        <v>118</v>
      </c>
      <c r="B120" s="4" t="s">
        <v>254</v>
      </c>
      <c r="C120" s="4" t="s">
        <v>255</v>
      </c>
      <c r="D120" s="4" t="s">
        <v>242</v>
      </c>
      <c r="E120" s="4">
        <v>50.4</v>
      </c>
      <c r="F120" s="5" t="s">
        <v>465</v>
      </c>
      <c r="G120" s="7">
        <f t="shared" si="3"/>
        <v>69.78</v>
      </c>
      <c r="H120" s="5" t="s">
        <v>422</v>
      </c>
    </row>
    <row r="121" spans="1:8" ht="21.75" customHeight="1">
      <c r="A121" s="10">
        <v>119</v>
      </c>
      <c r="B121" s="4" t="s">
        <v>272</v>
      </c>
      <c r="C121" s="4" t="s">
        <v>273</v>
      </c>
      <c r="D121" s="4" t="s">
        <v>242</v>
      </c>
      <c r="E121" s="4">
        <v>47.4</v>
      </c>
      <c r="F121" s="5" t="s">
        <v>463</v>
      </c>
      <c r="G121" s="7">
        <f t="shared" si="3"/>
        <v>68.81</v>
      </c>
      <c r="H121" s="5" t="s">
        <v>421</v>
      </c>
    </row>
    <row r="122" spans="1:8" ht="21.75" customHeight="1">
      <c r="A122" s="10">
        <v>120</v>
      </c>
      <c r="B122" s="4" t="s">
        <v>264</v>
      </c>
      <c r="C122" s="4" t="s">
        <v>265</v>
      </c>
      <c r="D122" s="4" t="s">
        <v>242</v>
      </c>
      <c r="E122" s="4">
        <v>48</v>
      </c>
      <c r="F122" s="5" t="s">
        <v>472</v>
      </c>
      <c r="G122" s="7">
        <f t="shared" si="3"/>
        <v>68.02000000000001</v>
      </c>
      <c r="H122" s="5" t="s">
        <v>420</v>
      </c>
    </row>
    <row r="123" spans="1:8" ht="21.75" customHeight="1">
      <c r="A123" s="10">
        <v>121</v>
      </c>
      <c r="B123" s="4" t="s">
        <v>260</v>
      </c>
      <c r="C123" s="4" t="s">
        <v>261</v>
      </c>
      <c r="D123" s="4" t="s">
        <v>242</v>
      </c>
      <c r="E123" s="4">
        <v>49.4</v>
      </c>
      <c r="F123" s="5" t="s">
        <v>477</v>
      </c>
      <c r="G123" s="7">
        <f t="shared" si="3"/>
        <v>67.88</v>
      </c>
      <c r="H123" s="5" t="s">
        <v>417</v>
      </c>
    </row>
    <row r="124" spans="1:8" ht="21.75" customHeight="1">
      <c r="A124" s="10">
        <v>122</v>
      </c>
      <c r="B124" s="4" t="s">
        <v>268</v>
      </c>
      <c r="C124" s="4" t="s">
        <v>269</v>
      </c>
      <c r="D124" s="4" t="s">
        <v>242</v>
      </c>
      <c r="E124" s="4">
        <v>48</v>
      </c>
      <c r="F124" s="5" t="s">
        <v>475</v>
      </c>
      <c r="G124" s="7">
        <f t="shared" si="3"/>
        <v>67.509999999999991</v>
      </c>
      <c r="H124" s="5" t="s">
        <v>446</v>
      </c>
    </row>
    <row r="125" spans="1:8" ht="21.75" customHeight="1">
      <c r="A125" s="10">
        <v>123</v>
      </c>
      <c r="B125" s="4" t="s">
        <v>274</v>
      </c>
      <c r="C125" s="4" t="s">
        <v>275</v>
      </c>
      <c r="D125" s="4" t="s">
        <v>242</v>
      </c>
      <c r="E125" s="4">
        <v>47</v>
      </c>
      <c r="F125" s="5" t="s">
        <v>478</v>
      </c>
      <c r="G125" s="7">
        <f t="shared" si="3"/>
        <v>67.509999999999991</v>
      </c>
      <c r="H125" s="5" t="s">
        <v>447</v>
      </c>
    </row>
    <row r="126" spans="1:8" ht="21.75" customHeight="1">
      <c r="A126" s="10">
        <v>124</v>
      </c>
      <c r="B126" s="4" t="s">
        <v>250</v>
      </c>
      <c r="C126" s="4" t="s">
        <v>251</v>
      </c>
      <c r="D126" s="4" t="s">
        <v>242</v>
      </c>
      <c r="E126" s="4">
        <v>51.8</v>
      </c>
      <c r="F126" s="5" t="s">
        <v>468</v>
      </c>
      <c r="G126" s="7">
        <f t="shared" si="3"/>
        <v>66.930000000000007</v>
      </c>
      <c r="H126" s="5" t="s">
        <v>448</v>
      </c>
    </row>
    <row r="127" spans="1:8" ht="21.75" customHeight="1">
      <c r="A127" s="10">
        <v>125</v>
      </c>
      <c r="B127" s="4" t="s">
        <v>262</v>
      </c>
      <c r="C127" s="4" t="s">
        <v>263</v>
      </c>
      <c r="D127" s="4" t="s">
        <v>242</v>
      </c>
      <c r="E127" s="4">
        <v>48.4</v>
      </c>
      <c r="F127" s="5" t="s">
        <v>469</v>
      </c>
      <c r="G127" s="7">
        <f t="shared" si="3"/>
        <v>66.69</v>
      </c>
      <c r="H127" s="5" t="s">
        <v>449</v>
      </c>
    </row>
    <row r="128" spans="1:8" ht="21.75" customHeight="1">
      <c r="A128" s="10">
        <v>126</v>
      </c>
      <c r="B128" s="4" t="s">
        <v>270</v>
      </c>
      <c r="C128" s="4" t="s">
        <v>271</v>
      </c>
      <c r="D128" s="4" t="s">
        <v>242</v>
      </c>
      <c r="E128" s="4">
        <v>47.8</v>
      </c>
      <c r="F128" s="5" t="s">
        <v>471</v>
      </c>
      <c r="G128" s="7">
        <f t="shared" si="3"/>
        <v>66.55</v>
      </c>
      <c r="H128" s="5" t="s">
        <v>450</v>
      </c>
    </row>
    <row r="129" spans="1:8" ht="21.75" customHeight="1">
      <c r="A129" s="10">
        <v>127</v>
      </c>
      <c r="B129" s="4" t="s">
        <v>252</v>
      </c>
      <c r="C129" s="4" t="s">
        <v>253</v>
      </c>
      <c r="D129" s="4" t="s">
        <v>242</v>
      </c>
      <c r="E129" s="4">
        <v>51.6</v>
      </c>
      <c r="F129" s="5" t="s">
        <v>459</v>
      </c>
      <c r="G129" s="7">
        <f t="shared" si="3"/>
        <v>66.459999999999994</v>
      </c>
      <c r="H129" s="5" t="s">
        <v>451</v>
      </c>
    </row>
    <row r="130" spans="1:8" ht="21.75" customHeight="1">
      <c r="A130" s="10">
        <v>128</v>
      </c>
      <c r="B130" s="4" t="s">
        <v>266</v>
      </c>
      <c r="C130" s="4" t="s">
        <v>267</v>
      </c>
      <c r="D130" s="4" t="s">
        <v>242</v>
      </c>
      <c r="E130" s="4">
        <v>48</v>
      </c>
      <c r="F130" s="5" t="s">
        <v>458</v>
      </c>
      <c r="G130" s="7">
        <f t="shared" si="3"/>
        <v>65.960000000000008</v>
      </c>
      <c r="H130" s="5" t="s">
        <v>452</v>
      </c>
    </row>
    <row r="131" spans="1:8" ht="21.75" customHeight="1">
      <c r="A131" s="10">
        <v>129</v>
      </c>
      <c r="B131" s="4" t="s">
        <v>280</v>
      </c>
      <c r="C131" s="4" t="s">
        <v>281</v>
      </c>
      <c r="D131" s="4" t="s">
        <v>242</v>
      </c>
      <c r="E131" s="4">
        <v>46.4</v>
      </c>
      <c r="F131" s="5" t="s">
        <v>464</v>
      </c>
      <c r="G131" s="7">
        <f t="shared" ref="G131:G162" si="4">(E131+F131)/2</f>
        <v>65.13</v>
      </c>
      <c r="H131" s="5" t="s">
        <v>453</v>
      </c>
    </row>
    <row r="132" spans="1:8" ht="21.75" customHeight="1">
      <c r="A132" s="10">
        <v>130</v>
      </c>
      <c r="B132" s="4" t="s">
        <v>282</v>
      </c>
      <c r="C132" s="4" t="s">
        <v>283</v>
      </c>
      <c r="D132" s="4" t="s">
        <v>242</v>
      </c>
      <c r="E132" s="4">
        <v>46.4</v>
      </c>
      <c r="F132" s="5" t="s">
        <v>461</v>
      </c>
      <c r="G132" s="7">
        <f t="shared" si="4"/>
        <v>65.02</v>
      </c>
      <c r="H132" s="5" t="s">
        <v>454</v>
      </c>
    </row>
    <row r="133" spans="1:8" ht="21.75" customHeight="1">
      <c r="A133" s="10">
        <v>131</v>
      </c>
      <c r="B133" s="4" t="s">
        <v>286</v>
      </c>
      <c r="C133" s="4" t="s">
        <v>287</v>
      </c>
      <c r="D133" s="4" t="s">
        <v>242</v>
      </c>
      <c r="E133" s="4">
        <v>45.8</v>
      </c>
      <c r="F133" s="5" t="s">
        <v>592</v>
      </c>
      <c r="G133" s="7">
        <f t="shared" si="4"/>
        <v>64.8</v>
      </c>
      <c r="H133" s="5" t="s">
        <v>455</v>
      </c>
    </row>
    <row r="134" spans="1:8" ht="21.75" customHeight="1">
      <c r="A134" s="10">
        <v>132</v>
      </c>
      <c r="B134" s="4" t="s">
        <v>288</v>
      </c>
      <c r="C134" s="4" t="s">
        <v>289</v>
      </c>
      <c r="D134" s="4" t="s">
        <v>242</v>
      </c>
      <c r="E134" s="4">
        <v>45.8</v>
      </c>
      <c r="F134" s="5" t="s">
        <v>470</v>
      </c>
      <c r="G134" s="7">
        <f t="shared" si="4"/>
        <v>64.569999999999993</v>
      </c>
      <c r="H134" s="5" t="s">
        <v>456</v>
      </c>
    </row>
    <row r="135" spans="1:8" ht="21.75" customHeight="1">
      <c r="A135" s="10">
        <v>133</v>
      </c>
      <c r="B135" s="4" t="s">
        <v>278</v>
      </c>
      <c r="C135" s="4" t="s">
        <v>279</v>
      </c>
      <c r="D135" s="4" t="s">
        <v>242</v>
      </c>
      <c r="E135" s="4">
        <v>46.8</v>
      </c>
      <c r="F135" s="5" t="s">
        <v>462</v>
      </c>
      <c r="G135" s="7">
        <f t="shared" si="4"/>
        <v>64.210000000000008</v>
      </c>
      <c r="H135" s="5" t="s">
        <v>457</v>
      </c>
    </row>
    <row r="136" spans="1:8" ht="21.75" customHeight="1">
      <c r="A136" s="10">
        <v>134</v>
      </c>
      <c r="B136" s="4" t="s">
        <v>276</v>
      </c>
      <c r="C136" s="4" t="s">
        <v>277</v>
      </c>
      <c r="D136" s="4" t="s">
        <v>242</v>
      </c>
      <c r="E136" s="4">
        <v>46.8</v>
      </c>
      <c r="F136" s="5" t="s">
        <v>467</v>
      </c>
      <c r="G136" s="7">
        <f t="shared" si="4"/>
        <v>62.39</v>
      </c>
      <c r="H136" s="5" t="s">
        <v>479</v>
      </c>
    </row>
    <row r="137" spans="1:8" ht="21.75" customHeight="1">
      <c r="A137" s="10">
        <v>135</v>
      </c>
      <c r="B137" s="4" t="s">
        <v>258</v>
      </c>
      <c r="C137" s="4" t="s">
        <v>259</v>
      </c>
      <c r="D137" s="4" t="s">
        <v>242</v>
      </c>
      <c r="E137" s="4">
        <v>49.6</v>
      </c>
      <c r="F137" s="5" t="s">
        <v>473</v>
      </c>
      <c r="G137" s="7">
        <f t="shared" si="4"/>
        <v>61.400000000000006</v>
      </c>
      <c r="H137" s="5" t="s">
        <v>480</v>
      </c>
    </row>
    <row r="138" spans="1:8" ht="21.75" customHeight="1">
      <c r="A138" s="10">
        <v>136</v>
      </c>
      <c r="B138" s="4" t="s">
        <v>284</v>
      </c>
      <c r="C138" s="4" t="s">
        <v>285</v>
      </c>
      <c r="D138" s="4" t="s">
        <v>242</v>
      </c>
      <c r="E138" s="4">
        <v>45.8</v>
      </c>
      <c r="F138" s="5" t="s">
        <v>476</v>
      </c>
      <c r="G138" s="7">
        <f t="shared" si="4"/>
        <v>61.269999999999996</v>
      </c>
      <c r="H138" s="5" t="s">
        <v>481</v>
      </c>
    </row>
    <row r="139" spans="1:8" ht="21.75" customHeight="1">
      <c r="A139" s="10">
        <v>137</v>
      </c>
      <c r="B139" s="4" t="s">
        <v>290</v>
      </c>
      <c r="C139" s="4" t="s">
        <v>291</v>
      </c>
      <c r="D139" s="4" t="s">
        <v>242</v>
      </c>
      <c r="E139" s="4">
        <v>45.8</v>
      </c>
      <c r="F139" s="5" t="s">
        <v>460</v>
      </c>
      <c r="G139" s="7">
        <f t="shared" si="4"/>
        <v>57.97</v>
      </c>
      <c r="H139" s="5" t="s">
        <v>482</v>
      </c>
    </row>
    <row r="140" spans="1:8" ht="21.75" customHeight="1">
      <c r="A140" s="10">
        <v>138</v>
      </c>
      <c r="B140" s="4" t="s">
        <v>256</v>
      </c>
      <c r="C140" s="4" t="s">
        <v>257</v>
      </c>
      <c r="D140" s="4" t="s">
        <v>242</v>
      </c>
      <c r="E140" s="4">
        <v>49.8</v>
      </c>
      <c r="F140" s="5" t="s">
        <v>593</v>
      </c>
      <c r="G140" s="7">
        <f t="shared" si="4"/>
        <v>57.55</v>
      </c>
      <c r="H140" s="5" t="s">
        <v>483</v>
      </c>
    </row>
    <row r="141" spans="1:8" ht="21.75" customHeight="1">
      <c r="A141" s="10">
        <v>139</v>
      </c>
      <c r="B141" s="4" t="s">
        <v>301</v>
      </c>
      <c r="C141" s="4" t="s">
        <v>302</v>
      </c>
      <c r="D141" s="4" t="s">
        <v>294</v>
      </c>
      <c r="E141" s="4">
        <v>52</v>
      </c>
      <c r="F141" s="5" t="s">
        <v>434</v>
      </c>
      <c r="G141" s="7">
        <f t="shared" si="4"/>
        <v>71.91</v>
      </c>
      <c r="H141" s="5" t="s">
        <v>418</v>
      </c>
    </row>
    <row r="142" spans="1:8" ht="21.75" customHeight="1">
      <c r="A142" s="10">
        <v>140</v>
      </c>
      <c r="B142" s="4" t="s">
        <v>297</v>
      </c>
      <c r="C142" s="4" t="s">
        <v>298</v>
      </c>
      <c r="D142" s="4" t="s">
        <v>294</v>
      </c>
      <c r="E142" s="4">
        <v>53.4</v>
      </c>
      <c r="F142" s="5" t="s">
        <v>442</v>
      </c>
      <c r="G142" s="7">
        <f t="shared" si="4"/>
        <v>70.760000000000005</v>
      </c>
      <c r="H142" s="5" t="s">
        <v>423</v>
      </c>
    </row>
    <row r="143" spans="1:8" ht="21.75" customHeight="1">
      <c r="A143" s="10">
        <v>141</v>
      </c>
      <c r="B143" s="4" t="s">
        <v>292</v>
      </c>
      <c r="C143" s="4" t="s">
        <v>293</v>
      </c>
      <c r="D143" s="4" t="s">
        <v>294</v>
      </c>
      <c r="E143" s="4">
        <v>57.8</v>
      </c>
      <c r="F143" s="5" t="s">
        <v>439</v>
      </c>
      <c r="G143" s="7">
        <f t="shared" si="4"/>
        <v>70.430000000000007</v>
      </c>
      <c r="H143" s="5" t="s">
        <v>416</v>
      </c>
    </row>
    <row r="144" spans="1:8" ht="21.75" customHeight="1">
      <c r="A144" s="10">
        <v>142</v>
      </c>
      <c r="B144" s="4" t="s">
        <v>299</v>
      </c>
      <c r="C144" s="4" t="s">
        <v>300</v>
      </c>
      <c r="D144" s="4" t="s">
        <v>294</v>
      </c>
      <c r="E144" s="4">
        <v>52.6</v>
      </c>
      <c r="F144" s="5" t="s">
        <v>427</v>
      </c>
      <c r="G144" s="7">
        <f t="shared" si="4"/>
        <v>70.03</v>
      </c>
      <c r="H144" s="5" t="s">
        <v>415</v>
      </c>
    </row>
    <row r="145" spans="1:8" ht="21.75" customHeight="1">
      <c r="A145" s="10">
        <v>143</v>
      </c>
      <c r="B145" s="4" t="s">
        <v>315</v>
      </c>
      <c r="C145" s="4" t="s">
        <v>316</v>
      </c>
      <c r="D145" s="4" t="s">
        <v>294</v>
      </c>
      <c r="E145" s="4">
        <v>48.6</v>
      </c>
      <c r="F145" s="5" t="s">
        <v>440</v>
      </c>
      <c r="G145" s="7">
        <f t="shared" si="4"/>
        <v>69.92</v>
      </c>
      <c r="H145" s="5" t="s">
        <v>419</v>
      </c>
    </row>
    <row r="146" spans="1:8" ht="21.75" customHeight="1">
      <c r="A146" s="10">
        <v>144</v>
      </c>
      <c r="B146" s="4" t="s">
        <v>307</v>
      </c>
      <c r="C146" s="4" t="s">
        <v>308</v>
      </c>
      <c r="D146" s="4" t="s">
        <v>294</v>
      </c>
      <c r="E146" s="4">
        <v>49.4</v>
      </c>
      <c r="F146" s="5" t="s">
        <v>436</v>
      </c>
      <c r="G146" s="7">
        <f t="shared" si="4"/>
        <v>68.95</v>
      </c>
      <c r="H146" s="5" t="s">
        <v>422</v>
      </c>
    </row>
    <row r="147" spans="1:8" ht="21.75" customHeight="1">
      <c r="A147" s="10">
        <v>145</v>
      </c>
      <c r="B147" s="4" t="s">
        <v>330</v>
      </c>
      <c r="C147" s="4" t="s">
        <v>331</v>
      </c>
      <c r="D147" s="4" t="s">
        <v>294</v>
      </c>
      <c r="E147" s="4">
        <v>46.8</v>
      </c>
      <c r="F147" s="5" t="s">
        <v>431</v>
      </c>
      <c r="G147" s="7">
        <f t="shared" si="4"/>
        <v>68.56</v>
      </c>
      <c r="H147" s="5" t="s">
        <v>421</v>
      </c>
    </row>
    <row r="148" spans="1:8" ht="21.75" customHeight="1">
      <c r="A148" s="10">
        <v>146</v>
      </c>
      <c r="B148" s="4" t="s">
        <v>303</v>
      </c>
      <c r="C148" s="4" t="s">
        <v>304</v>
      </c>
      <c r="D148" s="4" t="s">
        <v>294</v>
      </c>
      <c r="E148" s="4">
        <v>51</v>
      </c>
      <c r="F148" s="5" t="s">
        <v>438</v>
      </c>
      <c r="G148" s="7">
        <f t="shared" si="4"/>
        <v>68.349999999999994</v>
      </c>
      <c r="H148" s="5" t="s">
        <v>420</v>
      </c>
    </row>
    <row r="149" spans="1:8" ht="21.75" customHeight="1">
      <c r="A149" s="10">
        <v>147</v>
      </c>
      <c r="B149" s="4" t="s">
        <v>305</v>
      </c>
      <c r="C149" s="4" t="s">
        <v>306</v>
      </c>
      <c r="D149" s="4" t="s">
        <v>294</v>
      </c>
      <c r="E149" s="4">
        <v>50.2</v>
      </c>
      <c r="F149" s="5" t="s">
        <v>433</v>
      </c>
      <c r="G149" s="7">
        <f t="shared" si="4"/>
        <v>67.94</v>
      </c>
      <c r="H149" s="5" t="s">
        <v>417</v>
      </c>
    </row>
    <row r="150" spans="1:8" ht="21.75" customHeight="1">
      <c r="A150" s="10">
        <v>148</v>
      </c>
      <c r="B150" s="4" t="s">
        <v>332</v>
      </c>
      <c r="C150" s="4" t="s">
        <v>333</v>
      </c>
      <c r="D150" s="4" t="s">
        <v>294</v>
      </c>
      <c r="E150" s="4">
        <v>46.8</v>
      </c>
      <c r="F150" s="5" t="s">
        <v>430</v>
      </c>
      <c r="G150" s="7">
        <f t="shared" si="4"/>
        <v>67.490000000000009</v>
      </c>
      <c r="H150" s="5" t="s">
        <v>446</v>
      </c>
    </row>
    <row r="151" spans="1:8" ht="21.75" customHeight="1">
      <c r="A151" s="10">
        <v>149</v>
      </c>
      <c r="B151" s="4" t="s">
        <v>319</v>
      </c>
      <c r="C151" s="4" t="s">
        <v>320</v>
      </c>
      <c r="D151" s="4" t="s">
        <v>294</v>
      </c>
      <c r="E151" s="4">
        <v>47.8</v>
      </c>
      <c r="F151" s="5" t="s">
        <v>583</v>
      </c>
      <c r="G151" s="7">
        <f t="shared" si="4"/>
        <v>67.430000000000007</v>
      </c>
      <c r="H151" s="5" t="s">
        <v>447</v>
      </c>
    </row>
    <row r="152" spans="1:8" ht="21.75" customHeight="1">
      <c r="A152" s="10">
        <v>150</v>
      </c>
      <c r="B152" s="4" t="s">
        <v>295</v>
      </c>
      <c r="C152" s="4" t="s">
        <v>296</v>
      </c>
      <c r="D152" s="4" t="s">
        <v>294</v>
      </c>
      <c r="E152" s="4">
        <v>53.6</v>
      </c>
      <c r="F152" s="5" t="s">
        <v>428</v>
      </c>
      <c r="G152" s="7">
        <f t="shared" si="4"/>
        <v>66.820000000000007</v>
      </c>
      <c r="H152" s="5" t="s">
        <v>448</v>
      </c>
    </row>
    <row r="153" spans="1:8" ht="21.75" customHeight="1">
      <c r="A153" s="10">
        <v>151</v>
      </c>
      <c r="B153" s="4" t="s">
        <v>309</v>
      </c>
      <c r="C153" s="4" t="s">
        <v>310</v>
      </c>
      <c r="D153" s="4" t="s">
        <v>294</v>
      </c>
      <c r="E153" s="4">
        <v>49.2</v>
      </c>
      <c r="F153" s="5" t="s">
        <v>425</v>
      </c>
      <c r="G153" s="7">
        <f t="shared" si="4"/>
        <v>66.710000000000008</v>
      </c>
      <c r="H153" s="5" t="s">
        <v>449</v>
      </c>
    </row>
    <row r="154" spans="1:8" ht="21.75" customHeight="1">
      <c r="A154" s="10">
        <v>152</v>
      </c>
      <c r="B154" s="4" t="s">
        <v>326</v>
      </c>
      <c r="C154" s="4" t="s">
        <v>327</v>
      </c>
      <c r="D154" s="4" t="s">
        <v>294</v>
      </c>
      <c r="E154" s="4">
        <v>47.2</v>
      </c>
      <c r="F154" s="5" t="s">
        <v>435</v>
      </c>
      <c r="G154" s="7">
        <f t="shared" si="4"/>
        <v>66.37</v>
      </c>
      <c r="H154" s="5" t="s">
        <v>450</v>
      </c>
    </row>
    <row r="155" spans="1:8" ht="21.75" customHeight="1">
      <c r="A155" s="10">
        <v>153</v>
      </c>
      <c r="B155" s="4" t="s">
        <v>328</v>
      </c>
      <c r="C155" s="4" t="s">
        <v>329</v>
      </c>
      <c r="D155" s="4" t="s">
        <v>294</v>
      </c>
      <c r="E155" s="4">
        <v>46.8</v>
      </c>
      <c r="F155" s="5" t="s">
        <v>437</v>
      </c>
      <c r="G155" s="7">
        <f t="shared" si="4"/>
        <v>66.289999999999992</v>
      </c>
      <c r="H155" s="5" t="s">
        <v>451</v>
      </c>
    </row>
    <row r="156" spans="1:8" ht="21.75" customHeight="1">
      <c r="A156" s="10">
        <v>154</v>
      </c>
      <c r="B156" s="4" t="s">
        <v>321</v>
      </c>
      <c r="C156" s="4" t="s">
        <v>157</v>
      </c>
      <c r="D156" s="4" t="s">
        <v>294</v>
      </c>
      <c r="E156" s="4">
        <v>47.8</v>
      </c>
      <c r="F156" s="5" t="s">
        <v>520</v>
      </c>
      <c r="G156" s="7">
        <f t="shared" si="4"/>
        <v>66.09</v>
      </c>
      <c r="H156" s="5" t="s">
        <v>452</v>
      </c>
    </row>
    <row r="157" spans="1:8" ht="21.75" customHeight="1">
      <c r="A157" s="10">
        <v>155</v>
      </c>
      <c r="B157" s="4" t="s">
        <v>313</v>
      </c>
      <c r="C157" s="4" t="s">
        <v>314</v>
      </c>
      <c r="D157" s="4" t="s">
        <v>294</v>
      </c>
      <c r="E157" s="4">
        <v>48.8</v>
      </c>
      <c r="F157" s="5" t="s">
        <v>432</v>
      </c>
      <c r="G157" s="7">
        <f t="shared" si="4"/>
        <v>65.3</v>
      </c>
      <c r="H157" s="5" t="s">
        <v>453</v>
      </c>
    </row>
    <row r="158" spans="1:8" ht="21.75" customHeight="1">
      <c r="A158" s="10">
        <v>156</v>
      </c>
      <c r="B158" s="4" t="s">
        <v>311</v>
      </c>
      <c r="C158" s="4" t="s">
        <v>312</v>
      </c>
      <c r="D158" s="4" t="s">
        <v>294</v>
      </c>
      <c r="E158" s="4">
        <v>49</v>
      </c>
      <c r="F158" s="5" t="s">
        <v>429</v>
      </c>
      <c r="G158" s="7">
        <f t="shared" si="4"/>
        <v>63.63</v>
      </c>
      <c r="H158" s="5" t="s">
        <v>454</v>
      </c>
    </row>
    <row r="159" spans="1:8" ht="21.75" customHeight="1">
      <c r="A159" s="10">
        <v>157</v>
      </c>
      <c r="B159" s="4" t="s">
        <v>322</v>
      </c>
      <c r="C159" s="4" t="s">
        <v>323</v>
      </c>
      <c r="D159" s="4" t="s">
        <v>294</v>
      </c>
      <c r="E159" s="4">
        <v>47.6</v>
      </c>
      <c r="F159" s="5" t="s">
        <v>426</v>
      </c>
      <c r="G159" s="7">
        <f t="shared" si="4"/>
        <v>63.55</v>
      </c>
      <c r="H159" s="5" t="s">
        <v>455</v>
      </c>
    </row>
    <row r="160" spans="1:8" ht="21.75" customHeight="1">
      <c r="A160" s="10">
        <v>158</v>
      </c>
      <c r="B160" s="4" t="s">
        <v>324</v>
      </c>
      <c r="C160" s="4" t="s">
        <v>325</v>
      </c>
      <c r="D160" s="4" t="s">
        <v>294</v>
      </c>
      <c r="E160" s="4">
        <v>47.4</v>
      </c>
      <c r="F160" s="5" t="s">
        <v>441</v>
      </c>
      <c r="G160" s="7">
        <f t="shared" si="4"/>
        <v>61.239999999999995</v>
      </c>
      <c r="H160" s="5" t="s">
        <v>456</v>
      </c>
    </row>
    <row r="161" spans="1:8" ht="21.75" customHeight="1">
      <c r="A161" s="10">
        <v>159</v>
      </c>
      <c r="B161" s="4" t="s">
        <v>317</v>
      </c>
      <c r="C161" s="4" t="s">
        <v>318</v>
      </c>
      <c r="D161" s="4" t="s">
        <v>294</v>
      </c>
      <c r="E161" s="4">
        <v>48.4</v>
      </c>
      <c r="F161" s="5" t="s">
        <v>443</v>
      </c>
      <c r="G161" s="7">
        <f t="shared" si="4"/>
        <v>61.14</v>
      </c>
      <c r="H161" s="5" t="s">
        <v>457</v>
      </c>
    </row>
    <row r="162" spans="1:8" ht="21.75" customHeight="1">
      <c r="A162" s="10">
        <v>160</v>
      </c>
      <c r="B162" s="4" t="s">
        <v>334</v>
      </c>
      <c r="C162" s="4" t="s">
        <v>335</v>
      </c>
      <c r="D162" s="4" t="s">
        <v>336</v>
      </c>
      <c r="E162" s="4">
        <v>61.2</v>
      </c>
      <c r="F162" s="8" t="s">
        <v>546</v>
      </c>
      <c r="G162" s="7">
        <f t="shared" si="4"/>
        <v>71.88</v>
      </c>
      <c r="H162" s="8" t="s">
        <v>418</v>
      </c>
    </row>
    <row r="163" spans="1:8" ht="21.75" customHeight="1">
      <c r="A163" s="10">
        <v>161</v>
      </c>
      <c r="B163" s="4" t="s">
        <v>337</v>
      </c>
      <c r="C163" s="4" t="s">
        <v>338</v>
      </c>
      <c r="D163" s="4" t="s">
        <v>336</v>
      </c>
      <c r="E163" s="4">
        <v>59</v>
      </c>
      <c r="F163" s="8" t="s">
        <v>545</v>
      </c>
      <c r="G163" s="7">
        <f t="shared" ref="G163:G194" si="5">(E163+F163)/2</f>
        <v>71.53</v>
      </c>
      <c r="H163" s="8" t="s">
        <v>423</v>
      </c>
    </row>
    <row r="164" spans="1:8" ht="21.75" customHeight="1">
      <c r="A164" s="10">
        <v>162</v>
      </c>
      <c r="B164" s="4" t="s">
        <v>339</v>
      </c>
      <c r="C164" s="4" t="s">
        <v>340</v>
      </c>
      <c r="D164" s="4" t="s">
        <v>336</v>
      </c>
      <c r="E164" s="4">
        <v>54.6</v>
      </c>
      <c r="F164" s="8" t="s">
        <v>544</v>
      </c>
      <c r="G164" s="7">
        <f t="shared" si="5"/>
        <v>69.66</v>
      </c>
      <c r="H164" s="8" t="s">
        <v>416</v>
      </c>
    </row>
    <row r="165" spans="1:8" ht="21.75" customHeight="1">
      <c r="A165" s="10">
        <v>163</v>
      </c>
      <c r="B165" s="4" t="s">
        <v>341</v>
      </c>
      <c r="C165" s="4" t="s">
        <v>342</v>
      </c>
      <c r="D165" s="4" t="s">
        <v>336</v>
      </c>
      <c r="E165" s="4">
        <v>54</v>
      </c>
      <c r="F165" s="8" t="s">
        <v>547</v>
      </c>
      <c r="G165" s="7">
        <f t="shared" si="5"/>
        <v>69.240000000000009</v>
      </c>
      <c r="H165" s="8" t="s">
        <v>415</v>
      </c>
    </row>
    <row r="166" spans="1:8" ht="21.75" customHeight="1">
      <c r="A166" s="10">
        <v>164</v>
      </c>
      <c r="B166" s="4" t="s">
        <v>347</v>
      </c>
      <c r="C166" s="4" t="s">
        <v>348</v>
      </c>
      <c r="D166" s="4" t="s">
        <v>344</v>
      </c>
      <c r="E166" s="4">
        <v>49.4</v>
      </c>
      <c r="F166" s="5" t="s">
        <v>444</v>
      </c>
      <c r="G166" s="7">
        <f t="shared" si="5"/>
        <v>68.540000000000006</v>
      </c>
      <c r="H166" s="6" t="s">
        <v>611</v>
      </c>
    </row>
    <row r="167" spans="1:8" ht="21.75" customHeight="1">
      <c r="A167" s="10">
        <v>165</v>
      </c>
      <c r="B167" s="4" t="s">
        <v>345</v>
      </c>
      <c r="C167" s="4" t="s">
        <v>346</v>
      </c>
      <c r="D167" s="4" t="s">
        <v>344</v>
      </c>
      <c r="E167" s="4">
        <v>51</v>
      </c>
      <c r="F167" s="5" t="s">
        <v>445</v>
      </c>
      <c r="G167" s="7">
        <f t="shared" si="5"/>
        <v>65.84</v>
      </c>
      <c r="H167" s="6" t="s">
        <v>423</v>
      </c>
    </row>
    <row r="168" spans="1:8" ht="21.75" customHeight="1">
      <c r="A168" s="10">
        <v>166</v>
      </c>
      <c r="B168" s="4" t="s">
        <v>349</v>
      </c>
      <c r="C168" s="4" t="s">
        <v>350</v>
      </c>
      <c r="D168" s="4" t="s">
        <v>351</v>
      </c>
      <c r="E168" s="4">
        <v>47</v>
      </c>
      <c r="F168" s="5" t="s">
        <v>491</v>
      </c>
      <c r="G168" s="7">
        <f t="shared" si="5"/>
        <v>66.97</v>
      </c>
      <c r="H168" s="5" t="s">
        <v>418</v>
      </c>
    </row>
    <row r="169" spans="1:8" ht="21.75" customHeight="1">
      <c r="A169" s="10">
        <v>167</v>
      </c>
      <c r="B169" s="4" t="s">
        <v>352</v>
      </c>
      <c r="C169" s="4" t="s">
        <v>353</v>
      </c>
      <c r="D169" s="4" t="s">
        <v>351</v>
      </c>
      <c r="E169" s="4">
        <v>45.8</v>
      </c>
      <c r="F169" s="5" t="s">
        <v>591</v>
      </c>
      <c r="G169" s="7">
        <f t="shared" si="5"/>
        <v>66.650000000000006</v>
      </c>
      <c r="H169" s="5" t="s">
        <v>423</v>
      </c>
    </row>
    <row r="170" spans="1:8" ht="21.75" customHeight="1">
      <c r="A170" s="10">
        <v>168</v>
      </c>
      <c r="B170" s="4" t="s">
        <v>358</v>
      </c>
      <c r="C170" s="4" t="s">
        <v>359</v>
      </c>
      <c r="D170" s="4" t="s">
        <v>351</v>
      </c>
      <c r="E170" s="4">
        <v>39.6</v>
      </c>
      <c r="F170" s="5" t="s">
        <v>493</v>
      </c>
      <c r="G170" s="7">
        <f t="shared" si="5"/>
        <v>63.760000000000005</v>
      </c>
      <c r="H170" s="5" t="s">
        <v>416</v>
      </c>
    </row>
    <row r="171" spans="1:8" ht="21.75" customHeight="1">
      <c r="A171" s="10">
        <v>169</v>
      </c>
      <c r="B171" s="4" t="s">
        <v>356</v>
      </c>
      <c r="C171" s="4" t="s">
        <v>357</v>
      </c>
      <c r="D171" s="4" t="s">
        <v>351</v>
      </c>
      <c r="E171" s="4">
        <v>42</v>
      </c>
      <c r="F171" s="5" t="s">
        <v>494</v>
      </c>
      <c r="G171" s="7">
        <f t="shared" si="5"/>
        <v>61.53</v>
      </c>
      <c r="H171" s="5" t="s">
        <v>415</v>
      </c>
    </row>
    <row r="172" spans="1:8" ht="21.75" customHeight="1">
      <c r="A172" s="10">
        <v>170</v>
      </c>
      <c r="B172" s="4" t="s">
        <v>354</v>
      </c>
      <c r="C172" s="4" t="s">
        <v>355</v>
      </c>
      <c r="D172" s="4" t="s">
        <v>351</v>
      </c>
      <c r="E172" s="4">
        <v>45.6</v>
      </c>
      <c r="F172" s="5" t="s">
        <v>492</v>
      </c>
      <c r="G172" s="7">
        <f t="shared" si="5"/>
        <v>60.83</v>
      </c>
      <c r="H172" s="5" t="s">
        <v>419</v>
      </c>
    </row>
    <row r="173" spans="1:8" ht="21.75" customHeight="1">
      <c r="A173" s="10">
        <v>171</v>
      </c>
      <c r="B173" s="4" t="s">
        <v>360</v>
      </c>
      <c r="C173" s="4" t="s">
        <v>361</v>
      </c>
      <c r="D173" s="4" t="s">
        <v>362</v>
      </c>
      <c r="E173" s="4">
        <v>67.7</v>
      </c>
      <c r="F173" s="5" t="s">
        <v>484</v>
      </c>
      <c r="G173" s="7">
        <f t="shared" si="5"/>
        <v>77.12</v>
      </c>
      <c r="H173" s="5" t="s">
        <v>418</v>
      </c>
    </row>
    <row r="174" spans="1:8" ht="21.75" customHeight="1">
      <c r="A174" s="10">
        <v>172</v>
      </c>
      <c r="B174" s="4" t="s">
        <v>363</v>
      </c>
      <c r="C174" s="4" t="s">
        <v>364</v>
      </c>
      <c r="D174" s="4" t="s">
        <v>365</v>
      </c>
      <c r="E174" s="4">
        <v>69.2</v>
      </c>
      <c r="F174" s="5" t="s">
        <v>470</v>
      </c>
      <c r="G174" s="7">
        <f t="shared" si="5"/>
        <v>76.27000000000001</v>
      </c>
      <c r="H174" s="5" t="s">
        <v>418</v>
      </c>
    </row>
    <row r="175" spans="1:8" ht="21.75" customHeight="1">
      <c r="A175" s="10">
        <v>173</v>
      </c>
      <c r="B175" s="4" t="s">
        <v>366</v>
      </c>
      <c r="C175" s="4" t="s">
        <v>367</v>
      </c>
      <c r="D175" s="4" t="s">
        <v>365</v>
      </c>
      <c r="E175" s="4">
        <v>51.3</v>
      </c>
      <c r="F175" s="5" t="s">
        <v>490</v>
      </c>
      <c r="G175" s="7">
        <f t="shared" si="5"/>
        <v>67.13</v>
      </c>
      <c r="H175" s="5" t="s">
        <v>424</v>
      </c>
    </row>
    <row r="176" spans="1:8" ht="21.75" customHeight="1">
      <c r="A176" s="10">
        <v>174</v>
      </c>
      <c r="B176" s="4" t="s">
        <v>368</v>
      </c>
      <c r="C176" s="4" t="s">
        <v>369</v>
      </c>
      <c r="D176" s="4" t="s">
        <v>370</v>
      </c>
      <c r="E176" s="4">
        <v>77.099999999999994</v>
      </c>
      <c r="F176" s="5" t="s">
        <v>487</v>
      </c>
      <c r="G176" s="7">
        <f t="shared" si="5"/>
        <v>81.05</v>
      </c>
      <c r="H176" s="5" t="s">
        <v>418</v>
      </c>
    </row>
    <row r="177" spans="1:8" ht="21.75" customHeight="1">
      <c r="A177" s="10">
        <v>175</v>
      </c>
      <c r="B177" s="4" t="s">
        <v>373</v>
      </c>
      <c r="C177" s="4" t="s">
        <v>374</v>
      </c>
      <c r="D177" s="4" t="s">
        <v>370</v>
      </c>
      <c r="E177" s="4">
        <v>74.099999999999994</v>
      </c>
      <c r="F177" s="5" t="s">
        <v>584</v>
      </c>
      <c r="G177" s="7">
        <f t="shared" si="5"/>
        <v>80</v>
      </c>
      <c r="H177" s="5" t="s">
        <v>423</v>
      </c>
    </row>
    <row r="178" spans="1:8" ht="21.75" customHeight="1">
      <c r="A178" s="10">
        <v>176</v>
      </c>
      <c r="B178" s="4" t="s">
        <v>375</v>
      </c>
      <c r="C178" s="4" t="s">
        <v>376</v>
      </c>
      <c r="D178" s="4" t="s">
        <v>370</v>
      </c>
      <c r="E178" s="4">
        <v>73.400000000000006</v>
      </c>
      <c r="F178" s="5" t="s">
        <v>486</v>
      </c>
      <c r="G178" s="7">
        <f t="shared" si="5"/>
        <v>78.78</v>
      </c>
      <c r="H178" s="5" t="s">
        <v>416</v>
      </c>
    </row>
    <row r="179" spans="1:8" ht="21.75" customHeight="1">
      <c r="A179" s="10">
        <v>177</v>
      </c>
      <c r="B179" s="4" t="s">
        <v>371</v>
      </c>
      <c r="C179" s="4" t="s">
        <v>372</v>
      </c>
      <c r="D179" s="4" t="s">
        <v>370</v>
      </c>
      <c r="E179" s="4">
        <v>74.7</v>
      </c>
      <c r="F179" s="5" t="s">
        <v>485</v>
      </c>
      <c r="G179" s="7">
        <f t="shared" si="5"/>
        <v>78.59</v>
      </c>
      <c r="H179" s="5" t="s">
        <v>415</v>
      </c>
    </row>
    <row r="180" spans="1:8" ht="21.75" customHeight="1">
      <c r="A180" s="10">
        <v>178</v>
      </c>
      <c r="B180" s="4" t="s">
        <v>377</v>
      </c>
      <c r="C180" s="4" t="s">
        <v>378</v>
      </c>
      <c r="D180" s="4" t="s">
        <v>379</v>
      </c>
      <c r="E180" s="4">
        <v>72.099999999999994</v>
      </c>
      <c r="F180" s="5" t="s">
        <v>489</v>
      </c>
      <c r="G180" s="7">
        <f t="shared" si="5"/>
        <v>78.209999999999994</v>
      </c>
      <c r="H180" s="5" t="s">
        <v>418</v>
      </c>
    </row>
    <row r="181" spans="1:8" ht="21.75" customHeight="1">
      <c r="A181" s="10">
        <v>179</v>
      </c>
      <c r="B181" s="4" t="s">
        <v>381</v>
      </c>
      <c r="C181" s="4" t="s">
        <v>382</v>
      </c>
      <c r="D181" s="4" t="s">
        <v>379</v>
      </c>
      <c r="E181" s="4">
        <v>58.9</v>
      </c>
      <c r="F181" s="5" t="s">
        <v>488</v>
      </c>
      <c r="G181" s="7">
        <f t="shared" si="5"/>
        <v>70.66</v>
      </c>
      <c r="H181" s="5" t="s">
        <v>423</v>
      </c>
    </row>
    <row r="182" spans="1:8" ht="21.75" customHeight="1">
      <c r="A182" s="10">
        <v>180</v>
      </c>
      <c r="B182" s="4" t="s">
        <v>380</v>
      </c>
      <c r="C182" s="4" t="s">
        <v>343</v>
      </c>
      <c r="D182" s="4" t="s">
        <v>379</v>
      </c>
      <c r="E182" s="4">
        <v>59</v>
      </c>
      <c r="F182" s="5" t="s">
        <v>428</v>
      </c>
      <c r="G182" s="7">
        <f t="shared" si="5"/>
        <v>69.52000000000001</v>
      </c>
      <c r="H182" s="5" t="s">
        <v>416</v>
      </c>
    </row>
    <row r="183" spans="1:8" ht="21.75" customHeight="1">
      <c r="A183" s="10">
        <v>181</v>
      </c>
      <c r="B183" s="1" t="s">
        <v>383</v>
      </c>
      <c r="C183" s="1" t="s">
        <v>384</v>
      </c>
      <c r="D183" s="1" t="s">
        <v>385</v>
      </c>
      <c r="E183" s="1">
        <v>38.6</v>
      </c>
      <c r="F183" s="2">
        <v>78.260000000000005</v>
      </c>
      <c r="G183" s="7">
        <f t="shared" si="5"/>
        <v>58.430000000000007</v>
      </c>
      <c r="H183" s="2">
        <v>1</v>
      </c>
    </row>
    <row r="184" spans="1:8" ht="21.75" customHeight="1">
      <c r="A184" s="10">
        <v>182</v>
      </c>
      <c r="B184" s="1" t="s">
        <v>387</v>
      </c>
      <c r="C184" s="1" t="s">
        <v>388</v>
      </c>
      <c r="D184" s="1" t="s">
        <v>386</v>
      </c>
      <c r="E184" s="1">
        <v>40.200000000000003</v>
      </c>
      <c r="F184" s="2">
        <v>88.32</v>
      </c>
      <c r="G184" s="7">
        <f t="shared" si="5"/>
        <v>64.259999999999991</v>
      </c>
      <c r="H184" s="2">
        <v>1</v>
      </c>
    </row>
    <row r="185" spans="1:8" ht="21.75" customHeight="1">
      <c r="A185" s="10">
        <v>183</v>
      </c>
      <c r="B185" s="1" t="s">
        <v>389</v>
      </c>
      <c r="C185" s="1" t="s">
        <v>390</v>
      </c>
      <c r="D185" s="1" t="s">
        <v>386</v>
      </c>
      <c r="E185" s="1">
        <v>36.6</v>
      </c>
      <c r="F185" s="2">
        <v>79.14</v>
      </c>
      <c r="G185" s="7">
        <f t="shared" si="5"/>
        <v>57.870000000000005</v>
      </c>
      <c r="H185" s="2">
        <v>2</v>
      </c>
    </row>
    <row r="186" spans="1:8" ht="21.75" customHeight="1">
      <c r="A186" s="10">
        <v>184</v>
      </c>
      <c r="B186" s="1" t="s">
        <v>392</v>
      </c>
      <c r="C186" s="1" t="s">
        <v>393</v>
      </c>
      <c r="D186" s="1" t="s">
        <v>391</v>
      </c>
      <c r="E186" s="1">
        <v>48</v>
      </c>
      <c r="F186" s="2">
        <v>85.34</v>
      </c>
      <c r="G186" s="7">
        <f t="shared" si="5"/>
        <v>66.67</v>
      </c>
      <c r="H186" s="2">
        <v>1</v>
      </c>
    </row>
    <row r="187" spans="1:8" ht="21.75" customHeight="1">
      <c r="A187" s="10">
        <v>185</v>
      </c>
      <c r="B187" s="1" t="s">
        <v>394</v>
      </c>
      <c r="C187" s="1" t="s">
        <v>395</v>
      </c>
      <c r="D187" s="1" t="s">
        <v>391</v>
      </c>
      <c r="E187" s="1">
        <v>44.4</v>
      </c>
      <c r="F187" s="2">
        <v>86.46</v>
      </c>
      <c r="G187" s="7">
        <f t="shared" si="5"/>
        <v>65.429999999999993</v>
      </c>
      <c r="H187" s="2">
        <v>2</v>
      </c>
    </row>
    <row r="188" spans="1:8" ht="21.75" customHeight="1">
      <c r="A188" s="10">
        <v>186</v>
      </c>
      <c r="B188" s="1" t="s">
        <v>396</v>
      </c>
      <c r="C188" s="1" t="s">
        <v>397</v>
      </c>
      <c r="D188" s="1" t="s">
        <v>391</v>
      </c>
      <c r="E188" s="1">
        <v>43.8</v>
      </c>
      <c r="F188" s="2">
        <v>80.66</v>
      </c>
      <c r="G188" s="7">
        <f t="shared" si="5"/>
        <v>62.23</v>
      </c>
      <c r="H188" s="2">
        <v>3</v>
      </c>
    </row>
    <row r="189" spans="1:8" ht="21.75" customHeight="1">
      <c r="A189" s="10">
        <v>187</v>
      </c>
      <c r="B189" s="1" t="s">
        <v>398</v>
      </c>
      <c r="C189" s="1" t="s">
        <v>399</v>
      </c>
      <c r="D189" s="1" t="s">
        <v>400</v>
      </c>
      <c r="E189" s="1">
        <v>56.8</v>
      </c>
      <c r="F189" s="2">
        <v>86.42</v>
      </c>
      <c r="G189" s="7">
        <f t="shared" si="5"/>
        <v>71.61</v>
      </c>
      <c r="H189" s="2">
        <v>1</v>
      </c>
    </row>
    <row r="190" spans="1:8" ht="21.75" customHeight="1">
      <c r="A190" s="10">
        <v>188</v>
      </c>
      <c r="B190" s="1" t="s">
        <v>405</v>
      </c>
      <c r="C190" s="1" t="s">
        <v>406</v>
      </c>
      <c r="D190" s="1" t="s">
        <v>400</v>
      </c>
      <c r="E190" s="1">
        <v>43.8</v>
      </c>
      <c r="F190" s="2">
        <v>88.06</v>
      </c>
      <c r="G190" s="7">
        <f t="shared" si="5"/>
        <v>65.930000000000007</v>
      </c>
      <c r="H190" s="2">
        <v>2</v>
      </c>
    </row>
    <row r="191" spans="1:8" ht="21.75" customHeight="1">
      <c r="A191" s="10">
        <v>189</v>
      </c>
      <c r="B191" s="1" t="s">
        <v>403</v>
      </c>
      <c r="C191" s="1" t="s">
        <v>404</v>
      </c>
      <c r="D191" s="1" t="s">
        <v>400</v>
      </c>
      <c r="E191" s="1">
        <v>44.2</v>
      </c>
      <c r="F191" s="2">
        <v>84.66</v>
      </c>
      <c r="G191" s="7">
        <f t="shared" si="5"/>
        <v>64.430000000000007</v>
      </c>
      <c r="H191" s="2">
        <v>3</v>
      </c>
    </row>
    <row r="192" spans="1:8" ht="21.75" customHeight="1">
      <c r="A192" s="10">
        <v>190</v>
      </c>
      <c r="B192" s="1" t="s">
        <v>401</v>
      </c>
      <c r="C192" s="1" t="s">
        <v>402</v>
      </c>
      <c r="D192" s="1" t="s">
        <v>400</v>
      </c>
      <c r="E192" s="1">
        <v>44.2</v>
      </c>
      <c r="F192" s="2">
        <v>80.959999999999994</v>
      </c>
      <c r="G192" s="7">
        <f t="shared" si="5"/>
        <v>62.58</v>
      </c>
      <c r="H192" s="2">
        <v>4</v>
      </c>
    </row>
    <row r="193" spans="1:8" ht="21.75" customHeight="1">
      <c r="A193" s="10">
        <v>191</v>
      </c>
      <c r="B193" s="1" t="s">
        <v>407</v>
      </c>
      <c r="C193" s="1" t="s">
        <v>408</v>
      </c>
      <c r="D193" s="1" t="s">
        <v>400</v>
      </c>
      <c r="E193" s="1">
        <v>43.4</v>
      </c>
      <c r="F193" s="2">
        <v>80.38</v>
      </c>
      <c r="G193" s="7">
        <f t="shared" si="5"/>
        <v>61.89</v>
      </c>
      <c r="H193" s="2">
        <v>5</v>
      </c>
    </row>
    <row r="194" spans="1:8" ht="21.75" customHeight="1">
      <c r="A194" s="10">
        <v>192</v>
      </c>
      <c r="B194" s="1" t="s">
        <v>409</v>
      </c>
      <c r="C194" s="1" t="s">
        <v>410</v>
      </c>
      <c r="D194" s="1" t="s">
        <v>400</v>
      </c>
      <c r="E194" s="1">
        <v>41.8</v>
      </c>
      <c r="F194" s="2">
        <v>79.14</v>
      </c>
      <c r="G194" s="7">
        <f t="shared" si="5"/>
        <v>60.47</v>
      </c>
      <c r="H194" s="2">
        <v>6</v>
      </c>
    </row>
  </sheetData>
  <sortState ref="B2:J7">
    <sortCondition descending="1" ref="G2:G7"/>
  </sortState>
  <mergeCells count="1">
    <mergeCell ref="B1:H1"/>
  </mergeCells>
  <phoneticPr fontId="4" type="noConversion"/>
  <pageMargins left="0.31496062992125984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*</cp:lastModifiedBy>
  <cp:lastPrinted>2017-08-14T07:39:44Z</cp:lastPrinted>
  <dcterms:created xsi:type="dcterms:W3CDTF">2017-06-23T09:24:27Z</dcterms:created>
  <dcterms:modified xsi:type="dcterms:W3CDTF">2017-08-16T00:07:43Z</dcterms:modified>
</cp:coreProperties>
</file>